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aki\Documents\Certificering FSC PEFC SBP EUTR VLC\4 Norway\FSC Norge - opdatering af allmen standarden\"/>
    </mc:Choice>
  </mc:AlternateContent>
  <bookViews>
    <workbookView xWindow="11670" yWindow="30" windowWidth="12330" windowHeight="9990" activeTab="2"/>
  </bookViews>
  <sheets>
    <sheet name="Cover" sheetId="2" r:id="rId1"/>
    <sheet name="Introduction" sheetId="5" r:id="rId2"/>
    <sheet name="SA Cert std for Norway V1.5" sheetId="7" r:id="rId3"/>
    <sheet name="Annexes " sheetId="3" r:id="rId4"/>
  </sheets>
  <definedNames>
    <definedName name="_ftn1" localSheetId="2">'SA Cert std for Norway V1.5'!#REF!</definedName>
    <definedName name="_ftn2" localSheetId="2">'SA Cert std for Norway V1.5'!#REF!</definedName>
    <definedName name="_ftn3" localSheetId="2">'SA Cert std for Norway V1.5'!#REF!</definedName>
    <definedName name="_ftn4" localSheetId="2">'SA Cert std for Norway V1.5'!#REF!</definedName>
    <definedName name="_ftn5" localSheetId="2">'SA Cert std for Norway V1.5'!#REF!</definedName>
    <definedName name="_ftn6" localSheetId="2">'SA Cert std for Norway V1.5'!#REF!</definedName>
    <definedName name="_ftnref1" localSheetId="1">Introduction!$A$50</definedName>
    <definedName name="_ftnref3" localSheetId="2">'SA Cert std for Norway V1.5'!$C$164</definedName>
    <definedName name="_ftnref4" localSheetId="2">'SA Cert std for Norway V1.5'!#REF!</definedName>
    <definedName name="_GoBack" localSheetId="2">'SA Cert std for Norway V1.5'!#REF!</definedName>
    <definedName name="_Toc175547656" localSheetId="2">'SA Cert std for Norway V1.5'!#REF!</definedName>
    <definedName name="_Toc175547658" localSheetId="2">'SA Cert std for Norway V1.5'!#REF!</definedName>
    <definedName name="_Toc175547659" localSheetId="2">'SA Cert std for Norway V1.5'!#REF!</definedName>
    <definedName name="OLE_LINK2" localSheetId="2">'SA Cert std for Norway V1.5'!$C$60</definedName>
    <definedName name="_xlnm.Print_Area" localSheetId="3">'Annexes '!$A$1:$A$833</definedName>
    <definedName name="_xlnm.Print_Area" localSheetId="0">Cover!$A$1:$D$41</definedName>
    <definedName name="_xlnm.Print_Area" localSheetId="1">Introduction!$A$1:$B$76</definedName>
    <definedName name="_xlnm.Print_Area" localSheetId="2">'SA Cert std for Norway V1.5'!$A$1:$H$355</definedName>
  </definedNames>
  <calcPr calcId="152511"/>
</workbook>
</file>

<file path=xl/calcChain.xml><?xml version="1.0" encoding="utf-8"?>
<calcChain xmlns="http://schemas.openxmlformats.org/spreadsheetml/2006/main">
  <c r="A26" i="3" l="1"/>
  <c r="A24" i="3"/>
  <c r="A22" i="3"/>
  <c r="A20" i="3"/>
  <c r="A18" i="3"/>
  <c r="A27" i="3" l="1"/>
  <c r="A25" i="3"/>
  <c r="A23" i="3"/>
  <c r="A21" i="3"/>
  <c r="A19" i="3"/>
  <c r="B41" i="2" l="1"/>
  <c r="F41" i="2" s="1"/>
  <c r="G13" i="2"/>
</calcChain>
</file>

<file path=xl/comments1.xml><?xml version="1.0" encoding="utf-8"?>
<comments xmlns="http://schemas.openxmlformats.org/spreadsheetml/2006/main">
  <authors>
    <author>ksk</author>
  </authors>
  <commentList>
    <comment ref="E69" authorId="0" shapeId="0">
      <text>
        <r>
          <rPr>
            <sz val="8"/>
            <color indexed="81"/>
            <rFont val="Tahoma"/>
            <family val="2"/>
          </rPr>
          <t>Fotnote 2: Det samiske reinbeiteområdet finnes i de delene av Finnmark, Troms, Nordland, Nord-Trøndelag, Sør-Trøndelag og Hedmark hvor reindriftssamene fra gammelt av har utøvet reindrift, jf reindriftsloven.</t>
        </r>
      </text>
    </comment>
    <comment ref="E108" authorId="0" shapeId="0">
      <text>
        <r>
          <rPr>
            <sz val="8"/>
            <color indexed="81"/>
            <rFont val="Tahoma"/>
            <family val="2"/>
          </rPr>
          <t>Fotnote 1: Alle kulturminner fra før 1537 og alle samiske kulturminner eldre enn 100 år er automatisk fredet.
Fotnote 2: Med kulturminner menes alle spor etter menneskelig virksomhet i vårt fysiske miljø, herunder lokaliteter det knytter seg historiske hendelser, tro eller tradisjon til. I skogen vil det være mange kulturminner som ikke er automatisk fredet som følge av alder. Også blant disse er det verdifulle kulturminner som det skal tas hensyn til.</t>
        </r>
      </text>
    </comment>
  </commentList>
</comments>
</file>

<file path=xl/sharedStrings.xml><?xml version="1.0" encoding="utf-8"?>
<sst xmlns="http://schemas.openxmlformats.org/spreadsheetml/2006/main" count="1847" uniqueCount="1704">
  <si>
    <t>Skogforvaltningen skal respektere lover og forskrifter og administrative krav, også regjeringers krav.</t>
  </si>
  <si>
    <t>Alle relevante og lovlig foreskrevne avgifter, skatter og andre akseptable økonomiske krav skal betales.</t>
  </si>
  <si>
    <t>I underskriftsland må forordningene i alle bindende internasjonale avtaler, som for eksempel CITES, ILO-konvensjonene, ITTA og Konvensjonen om biologisk mangfold, overholdes.</t>
  </si>
  <si>
    <t>Konflikter mellom lover, regler og FSCs prinsipper og kriterier må evalueres med tanke på sertifisering fra sak til sak av sertifiseringsorgan og involverte eller berørte parter.</t>
  </si>
  <si>
    <t>Et sertifisert forvaltningsområde skal beskyttes mot ulovlig høsting, bosetting og annen ikke-godkjent aktivitet.</t>
  </si>
  <si>
    <t>Skogeiere og forvaltere må vise en langsiktig forpliktelse til å respektere FSCs prinsipper og kriterier.</t>
  </si>
  <si>
    <t xml:space="preserve">Det skal framlegges klar dokumentasjon for langsiktige rettigheter til å utnytte skogen (f.eks. skjøte, hevdvunne rettigheter eller leieavtaler). </t>
  </si>
  <si>
    <t>Lokalsamfunn med hevdvunne rettigheter eller bruksretter skal beholde innflytelse på skogbehandling i tilstrekkelig grad til å ivareta sine rettigheter eller bruksretter, med mindre de bevisst overdrar kontrollen til andre aktører.</t>
  </si>
  <si>
    <t>Tvister om bruksrettigheter skal løses ved hensiktsmessige prosesser. Omstendighetene rundt og statusen for større tvister skal klargjøres i forbindelse med sertifisering. Eiendommer med omfattende konflikter vil normalt ikke kunne sertifiseres.</t>
  </si>
  <si>
    <t xml:space="preserve">Urfolk skal kontrollere skogforvaltningen innenfor sine landområder, med mindre de bevisst har overdratt kontrollen til andre aktører. </t>
  </si>
  <si>
    <t>Skogforvaltningen skal, verken direkte eller indirekte, true eller forringe urfolks ressurser eller rettigheter.</t>
  </si>
  <si>
    <t xml:space="preserve">Steder med spesiell kulturell, økologisk, økonomisk eller religiøs betydning for urfolk skal klart identifiseres i samarbeid med urfolkene selv og anerkjennes og beskyttes ved skogforvaltningen.  </t>
  </si>
  <si>
    <t>Urfolk skal ha kompensasjon for bruk av deres tradisjonelle kunnskaper om anvendelse av  arter i skogen eller forvaltningssystemer i skogsdrift. Ved slik kompensasjon skal det foreligge en formell avtale før skogsdrift igangsettes.</t>
  </si>
  <si>
    <t>Lokalsamfunn i eller nær skogforvaltningsområdet skal gis muligheter for sysselsetting, opplæring og andre tjenester.</t>
  </si>
  <si>
    <t>Skogforvaltningen skal som et minimum overholde alle relevante lover og regler som gjelder helse, miljø og sikkerhet for arbeiderne og deres familier.</t>
  </si>
  <si>
    <t>Arbeidernes rett til å organisere seg og forhandle med arbeidsgiver skal sikres slik det framgår av ILO-konvensjonene 87 og 98.</t>
  </si>
  <si>
    <t>Forvaltningsplanlegging og drift skal ta hensyn til resultatene fra evalueringer av sosial påvirkning. Konsultasjoner med relevante aktører som er direkte berørt av forvaltningens virksomhet skal opprettholdes og videreføres.</t>
  </si>
  <si>
    <t>Klager skal håndteres på en hensiktsmessig måte. På samme vis skal det gis rimelig erstatning for tap eller skade som krenker juridisk rett eller sedvanerett, herunder eiendom, ressurser eller andre deler av lokalbefolkningens utkomme. Det må treffes tiltak for å unngå denne type tap eller skader.</t>
  </si>
  <si>
    <t>Skogbruket skal fremme økonomisk lønnsomhet og samtidig ta miljømessige, sosiale og driftsmessige hensyn og sørge for tilstrekkelige investeringer for å opprettholde skogens økologiske produktivitet.</t>
  </si>
  <si>
    <t>Skogforvaltning og markedsføringstiltak bør oppmuntre til optimal bruk og lokal foredling av skogens mangfold av produkter.</t>
  </si>
  <si>
    <t>Avvirkning og behandling på stedet bør gjennomføres slik at minst mulig av skogens ressurser går til spille eller skades.</t>
  </si>
  <si>
    <t>For å styrke den lokale økonomien bør skogbruket etterstrebe et variert produktspekter og unngå avhengighet av ett enkelt skogsprodukt</t>
  </si>
  <si>
    <t>Skogbrukstiltak skal gjennomføres med innsikt i, og opprettholde eller øke, verdien av skogens ressurser og utnyttelsespotensial, som for eksempel nedbørsfelt og fiskevann.</t>
  </si>
  <si>
    <t xml:space="preserve">Prinsipp 6: Miljøpåvirkninger - Skogforvaltningen skal bevare biologisk mangfold med tilhørende verdier, vannressurser, jordsmonn samt særegne og sårbare økosystemer og landskap. Derved opprettholdes skogens økologiske funksjoner og naturlige dynamikk.
</t>
  </si>
  <si>
    <t>Et representativt utvalg av eksisterende økosystem i landskapsøkologisk perspektiv må vernes, slik at deres naturlige tilstand beholdes. Dette må registreres på kart. Areal og tiltak vurderes i forhold til virksomhetens størrelse og intensitet, og hvor særegne de berørte ressursene er.</t>
  </si>
  <si>
    <t>Kjemikalier, emballasje, uorganisk avfall i fast form eller væskeform, inklusive drivstoff og olje, må deponeres på miljømessig forsvarlig vis på dertil egnede steder.</t>
  </si>
  <si>
    <t>Bruk av biologisk bekjemping skal være dokumentert, minimalisert, overvåket og strengt kontrollert i samsvar med nasjonal lovgivning og internasjonalt anerkjente vitenskapelige protokoller. Bruk av genmodifiserte organismer er forbudt.</t>
  </si>
  <si>
    <t>Bruken av fremmede arter må kontrolleres nøye og overvåkes aktivt for å unngå uheldig økologisk påvirkning.</t>
  </si>
  <si>
    <t>Forvaltningsplanen må revideres periodisk og justeres i tråd med resultatene av overvåkning og ny vitenskapelig eller teknisk kunnskap, samt ta hensyn til skiftende miljømessige, sosiale og økonomiske forhold.</t>
  </si>
  <si>
    <t>Skogsarbeidere skal få hensiktsmessig opplæring og oppfølging for å sikre at forvaltningsplanen blir implementert på en god måte.</t>
  </si>
  <si>
    <t>En oppsummering av forvaltningsplanens hovedelementer skal gjøres offentlig tilgjengelig, inkludert punktene under 7.1, samtidig som konfidensiell informasjon ivaretas.</t>
  </si>
  <si>
    <t>Hyppigheten og graden av overvåking bør bestemmes ut fra skogbruksvirksomhetens omfang og påvirkning, samt hvor komplekst og sårbart det aktuelle miljøet er. Overvåkingsmetodikken bør være konsistent, gjentakbar og utformet slik at resultatene blir sammenlignbare over tid og gi grunnlag for å vurdere endringer.</t>
  </si>
  <si>
    <t>Skogforvaltningen skal framskaffe dokumentasjon som gjør det mulig for oppfølgings- og sertifiseringsselskap å følge hvert skogsprodukt tilbake til sin opprinnelse. (Sporbarhetslinjen/”chain of custody”).</t>
  </si>
  <si>
    <t>Resultatene fra overvåkingen skal innarbeides i gjennomføringen og revisjonen av forvaltningsplanen.</t>
  </si>
  <si>
    <t>Skogforvaltningen skal gjøre offentlig tilgjengelig en oppsummering av overvåkingen, inkludert punktene under 8.2, samtidig som konfidensiell informasjon ivaretas</t>
  </si>
  <si>
    <t>Det skal undersøkes om egenskapene for skog med høy verneverdi er til stede, tilpasset skogbrukets størrelse og intensitet.</t>
  </si>
  <si>
    <t>Sertifiseringsprosessens konsultative del må legge vekt på de identifiserte verneverdiene og forvaltningsalternativer for å ivareta dem.</t>
  </si>
  <si>
    <t>Forvaltningsplanen må inneholde og iverksette spesifikke tiltak som sikrer at verneverdiene ivaretas og/eller bedres i tråd med føre-var-prinsippet. Disse tiltakene skal spesifikt inkluderes i den offentlige tilgjengelige oppsummeringen av forvaltningsplanen.</t>
  </si>
  <si>
    <t>Årlig kontroll utføres for å evaluere effekten av de benyttede tiltakene i å opprettholde eller bedre verneverdiene.</t>
  </si>
  <si>
    <t>1.1.1. Det finnes ingen dokumentasjon eller indikasjon på brudd på noen lov, retningslinje eller regulativ som vedrører skogbruket/skogforvaltningen.</t>
  </si>
  <si>
    <t>1.1.2. Skogeiere/skogforvaltere utviser bevissthet og kunnskap om relevante regler for skogbrukets praksis, retningslinjer og avtaler.</t>
  </si>
  <si>
    <t>1.1.3. Det finnes ingen dokumentasjon eller indikasjon på brudd på relevante praksisregler, retningslinjer og avtaler.</t>
  </si>
  <si>
    <t>1.3.1. Skogeiere/skogforvaltere respekterer bestemmelsene i CITES-konvensjonen.</t>
  </si>
  <si>
    <t>1.3.2. Skogeiere/skogforvaltere iverksetter ILO-bestemmelsene som vedrører deres region. Iverksettelse av følgende ILO-konvensjoner er et minimumskrav for sertifisering : 29, 87, 97, 98, 100, 105, 111, 131, 138, 141, 142, 143, 155, 169, 182, ILO Code of Practice on Safety and Health in Forest Work, Recommendation 135, Minimum Wage Fixing Recommendation, 1970.</t>
  </si>
  <si>
    <t>1.3.3. Barnearbeid forekommer ikke.</t>
  </si>
  <si>
    <t>1.3.4. Nasjonalt minimum lønnsnivå er garantert.</t>
  </si>
  <si>
    <t>1.3.5. Tvangsarbeid eller gjeldsarbeid forekommer ikke.</t>
  </si>
  <si>
    <t>1.3.6. Skogeiere/skogforvaltere forvisser seg om at ITTA-bestemmelser som vedrører deres region blir respektert.</t>
  </si>
  <si>
    <t>1.3.7. Skogeiere/skogforvaltere forvisser seg om at bestemmelser i Konvensjonen om biologisk mangfold som vedrører deres region, blir respektert.</t>
  </si>
  <si>
    <t>1.4.1. Konflikter mellom lover, forordninger og FSCs Prinsipper og Kriterier fastslås og evalueres av skogeierne/skogforvalterne og meddeles inspektørene.</t>
  </si>
  <si>
    <t>1.5.3. Skogeiere/skogforvaltere har iverksatt tiltak for å stoppe ulovlig eller uautorisert bruk av skogen.</t>
  </si>
  <si>
    <t>1.6.1. Skogeiere/skogforvaltere skal opplyse om ethvert område under deres kontroll som ikke befinner seg innen rammen av sertifiseringsevalueringen.</t>
  </si>
  <si>
    <t>2.1.2. Et kart som tydelig viser juridiske grenser er tilgjengelig.</t>
  </si>
  <si>
    <t>2.1.3. Arealet er  avsatt til langsiktig skogforvaltning.</t>
  </si>
  <si>
    <t>2.1.4. Lokalsamfunnene har klar, troverdig og offisielt godkjent dokumentasjon på sameierskap og kontroll over arealene de ifølge sedvane/hevdvunnen rett eier eller på annen måte disponerer og benytter. Dokumentasjonen er bifalt av samfunnene selv.</t>
  </si>
  <si>
    <t>3.2.1. Før en skogsdrift under ekstern ledelse begynner nær et landområde med urbefolkning, skal alle potensielle delte grenser i samfunnets områder fysisk stakes ut under samfunnets overvåkning.</t>
  </si>
  <si>
    <t>9.4.1. Det er iverksatt et program for årlig overvåkning som er tilpasset omfanget og sårbarheten til verneverdiene.</t>
  </si>
  <si>
    <t>4.1.1. Lokale og skogavhengige personer har lik rett til ansettelse og opplæringsmuligheter.</t>
  </si>
  <si>
    <t>4.2.4. Arbeidere er utrustet med sikkerhetsutstyr som er relevant for arbeidsoppgavene, arbeidsutstyret og i samsvar med ILO Code of Practice on Safety and Health in Forestry .</t>
  </si>
  <si>
    <t>4.2.5. Skogeiere/skogforvaltere gjør tiltak for å sikre at abeidere bruker sikkerhetsutstyret de har.</t>
  </si>
  <si>
    <t>4.2.6. Skogeiere/skogforvaltere iverksetter et system for å varsle om arbeidsulykker som inkluderer alle arbeidsrelaterte ulykker og dødsfall blant ansatte, årsakene til dem, og korrigerende tiltak for å forhindre lignende ulykker i fremtiden.</t>
  </si>
  <si>
    <t>4.2.7. Det finnes garanterte kompensasjonsfordeler i tilfelle av ulykker.</t>
  </si>
  <si>
    <t>4.5.1. Rutiner for å løse klagemål er dokumentert og iverksatt.</t>
  </si>
  <si>
    <t>4.5.2. Rutiner finnes og er iverksatt for å skaffe lokalbefolkningen rimelig erstatning i tilfeller hvor deres juridiske eller hevdvunne rettigheter , eiendom, ressurser eller utkomme er blitt krenket eller påført skade.</t>
  </si>
  <si>
    <t>4.5.3. Utilsiktet skade på opprinnelige og tradisjonelle ressurser på eller nær lokalbefolkningens områder skal erstattes som avtalt med lokalbefolkningen selv.</t>
  </si>
  <si>
    <t>5.1.1. Det finnes en arbeidsplan og et budsjett for skogbruket som angir forventede utgifter og inntekter for iallfall inneværende regnskapsår.</t>
  </si>
  <si>
    <t>5.1.3. Inntekten som er forutsatt i det årlige budsjettet samsvarer med produktverdien som er sammenlignbar med de regionale eller nasjonale normer.</t>
  </si>
  <si>
    <t>5.4.1. Det gjøres en vurdering av produkter og goder, innbefattet mindre kjente virkessortimenter, skogprodukter utenom virke (Non Timber Forest Products) og muligheter for friluftsliv i skogen.</t>
  </si>
  <si>
    <t>5.6.1. Systemet for skogbehandling som forvaltningen baserer seg på, er klart angitt.</t>
  </si>
  <si>
    <t>5.6.2. Det forutsatte avvirkningsnivået på årlig basis og på lang sikt (over mer enn ett omløp) er klart angitt.</t>
  </si>
  <si>
    <t>5.6.4. Alle antagelser som angår foryngelse, tilvekst, volum, kvalitet og dimensjonsfordeling av de kommersielle hovedtreslagene, er tydelig uttrykt og i overensstemmelse med de beste og tilgjengelige data for lokaliteten fra relevante undersøkelser og/eller takseringer.</t>
  </si>
  <si>
    <t>5.6.5. Det forutsatte nivået på den langsiktige avvirkningen overstiger ikke lokale eller regionale forventninger om bærekraftig utbytte i betraktning av de skogbrukstiltak som er blitt anvendt.</t>
  </si>
  <si>
    <t xml:space="preserve">Ivaretakelse av skog med høy verneverdi: (High Conservation Value Forests, HCVF) - Forvaltning av skog med høy verneverdi (HCVF) skal opprettholde eller bedre de egenskapene som definerer slik skog. Beslutninger som berører skog med høy verneverdi må alltid sees i lys av føre-var-prinsippet.
</t>
  </si>
  <si>
    <t xml:space="preserve">Overvåking og kontroll - Overvåking skal gjennomføres - tilpasset graden av skogbrukstiltakenes intensitet og påvirkning for å vurdere skogens tilstand, utbyttet av skogprodukter, virkesflyten, forvaltningstiltak og deres sosiale og miljømessige påvirkninger.
</t>
  </si>
  <si>
    <t xml:space="preserve">Forvaltningsplan - En skriftlig forvaltningsplan – tilpasset enhetens størrelse og virksomhet – må gjennomføres og holdes oppdatert. De langsiktige målene med forvaltningen og virkemidlene for å oppnå målene må beskrives tydelig.
</t>
  </si>
  <si>
    <t>6.1.1. Det finnes et system beskrevet som sikrer at en vurdering av miljøpåvirkning er gjort før skogsdrift/skogbehandling som påvirker stedet, settes i gang. Systemet:
- er tilpasset omfanget og intensiteten i skogbruket.
- innbefatter hensyn på landskapsnivå.
- er tilpasset de berørte skogressursenes egenart.</t>
  </si>
  <si>
    <t>6.1.2. Det finnes et system for å sikre at resultater fra vurderingene av miljøpåvirkninger tas i betraktning i påfølgende skogsdrifter/skogbehandlinger.</t>
  </si>
  <si>
    <t>6.2.2. Områder som huser eller sannsynligvis kan huse slike arter er identifisert og avmerket på kart.</t>
  </si>
  <si>
    <t>6.2.3. Prosedyrer er dokumentert og iverksatt for å verne slike arter og deres leveområder.</t>
  </si>
  <si>
    <t>6.2.4. Områder som er av særlig regional viktighet for det biologiske mangfoldet, er merket av på kart og beskyttet mot hogst og annen virksomhet på stedet.</t>
  </si>
  <si>
    <t>6.2.5. Minst 10 % skogarealet er avsatt til bevaring, merket av på kart og forvaltet med biologisk mangfold som viktigste mål.</t>
  </si>
  <si>
    <t>6.2.6. Minst halvparten av dette arealet, det vil si 5 % av det totale skogarealet, er merket av på kart og fullt ut beskyttet mot kommersiell avvirkning.</t>
  </si>
  <si>
    <t>6.2.7. Utvelgelsen av skogarealer forvaltet med biologisk mangfold som viktigste mål, er begrunnet i deres potensial til å bidra maksimalt til å opprettholde eller øke det biologiske mangfoldet.</t>
  </si>
  <si>
    <t>6.3.1. Skogbehandlingssystemet som anvendes er tilpasset skogens økologi.</t>
  </si>
  <si>
    <t>6.5.1. Det finnes skriftlige retningslinjer eller policy og prosedyrer for bygging av nye veier, opprusting av veier og andre mekaniske inngrep.</t>
  </si>
  <si>
    <t>6.5.2. Retningslinjer, policy og prosedyrer inkluderer følgende normer for planlegging og bygging av nye veier:
- Nye veier planlegges på forhånd på topografiske kart som viser eksisterende vannløp.
- Veier tilpasses topografien slik at et minimum av forandringer av de naturlige landskapstrekkene inntreffer.
- Der det er mulig, anlegges veier i naturlig slett terreng, åskammer og slake skråninger.
- Veibygging i bratte, trange daler, utglidningsfarlige områder eller andre ustabile områder, naturlige dreneringsløp og kanter av vannløp skjer i minst mulig grad.
- Veier skal ikke legges gjennom miljømessig sårbare områder.
- Veifyllinger og veiskjæringer stabiliseres for å unngå erosjon.
- Grøfter, stikkrenner og kulverter planlegges for å minimere erosjon.</t>
  </si>
  <si>
    <t>6.10.1. Omdisponering av skog til plantasjer eller ikke forstlig arealbruk skal ikke forekomme, unntatt i tilfeller hvor omdisponeringen:
a) bare berører en meget begrenset del av skogforvaltningsenheten, og
b) ikke skjer i områder med høy verneverdi, og
c) med sikkerhet vil medføre vesentlige, nye og langsiktige vernefordeler for hele forvaltningsenheten.</t>
  </si>
  <si>
    <t xml:space="preserve">7.4.1. Et sammendrag av forvaltningsaktivitetene er tilgjengelig for alle interesserte parter innen de aksepterte normene for fortrolighet i næringslivet.
</t>
  </si>
  <si>
    <t>8.1.1. Det finnes rutiner for å overvåke virkningene av skogbruksaktiviteten.</t>
  </si>
  <si>
    <t>8.1.2. Hyppighet og kostnader ved overvåkningen er tilpasset omfanget og intensiteten av skogbruksvirksomheten såvel som kompleksiteten og sårbarheten til miljøet.</t>
  </si>
  <si>
    <t>8.1.3. Prosedyrene er konsekvente og kan gjentas over tid for å kunne sammenligne og vurdere forandringer.</t>
  </si>
  <si>
    <t>8.1.4. Journaler over overvåkningen finnes i en velordnet, ajourført og lett tilgjengelig form.</t>
  </si>
  <si>
    <t>8.2.1. Utbyttet av alle skogprodukter som er innhøstet, er oppført.</t>
  </si>
  <si>
    <t>8.3.1. Opprinnelsen til skogprodukter som selges som sertifiserte, skal lett kunne spores tilbake til den evaluerte skogen. Dette kan gjøres ved å merke tømmeret fysisk, ved kontroll av dokumenter, daglige eller ukentlige opptegnelser, eller en kombinasjon av disse og lignende metoder.</t>
  </si>
  <si>
    <t>8.3.2. Skogbruksvirksomheten holder kontroll med sporbarhetslinjen (chain of custody) til tømmeret frem til salgssted/salgstidspunkt.</t>
  </si>
  <si>
    <t>8.4.1. Det finnes rutiner for å vise hvordan resultatene fra overvåkningen innlemmes i revisjonen av forvaltningsplanene.</t>
  </si>
  <si>
    <t>8.4.2. Det finnes materiale som viser at foreslåtte forandringer i forvaltningen er iverksatt.</t>
  </si>
  <si>
    <t>9.3.1. Spesifikke vernetiltak er iverksatt for identifiserte områder og/eller egenskaper med høy verneverdi</t>
  </si>
  <si>
    <t>9.3.2. De identifiserte vernetiltakene er  basert på føre var-prinsippet.</t>
  </si>
  <si>
    <t>9.3.3. De identifiserte vernetiltakene er inkludert i den offentlig tilgjengelige forvaltningsplanen.</t>
  </si>
  <si>
    <t>Hogst av skogsprodukter skal ikke overskride nivåer som kan opprettholdes på lang sikt.</t>
  </si>
  <si>
    <t xml:space="preserve">I internasjonal skogsertifisering brukes begrepet High Conservation Value Forest, forkortet til HCVF, om skog med stor bevaringsverdi. Slik skog er internasjonalt definert i seks grupper:
1. Skogområder av global, regional eller nasjonal betydning og verneverdi fordi den inneholder særlig konsentrasjon av spesielt biologisk mangfold (for eksempel endemiske arter, trua arter, skog med refugiekarakter). (HCVF 1)
2. Skogområder av global, regional eller nasjonal betydning og verneverdi fordi den utgjør eller inneholder store skogområder som fungerer som et stabilt økosystem på landskapsnivå og der det finnes gode populasjoner av alle eller de fleste naturlig tilhørende arter med sin naturlige utbredelse og antall. (HCVF 2)
3. Skogområder som selv er i eller inneholder sjeldne, sårbare eller trua økosystem. (HCVF 3)
4. Skogområder som er særlig viktige for at landskapet skal kunne opprettholde viktige naturgitte funksjoner (f.eks vannbalanse, avrenning eller erosjon) (HCVF 4)
5. Skogområder som er viktige for å sikre grunnleggende behov for lokalsamfunn (f.eks. viktige områder for lokalsamfunnets utkomme som viktige jakt- og sankeområder eller beiteområder) (HCVF 5).
6. Skogområder som er kritiske for lokalsamfunns tradisjonelle og kulturelle egenart (områder av kulturell, økologisk, økonomisk eller religiøs viktighet identifisert i samarbeid med slike lokalsamfunn) (HCVF 6).
</t>
  </si>
  <si>
    <t>Kontroll av kunnskap om regelverket, kontroll av rutiner, kontroll av gjennomførte tiltak</t>
  </si>
  <si>
    <t xml:space="preserve">Kontroll av dokumentasjon, kontroll av regnskap, org. nummer, faktura nummer. </t>
  </si>
  <si>
    <t>Kontroll av rutiner, jf ind. 1.1</t>
  </si>
  <si>
    <t>Kontroll av pålegg som fører til at standardens krav må avvikes</t>
  </si>
  <si>
    <t xml:space="preserve">Kontakt med skogeier. </t>
  </si>
  <si>
    <t>Policydokument, sertifiseringskontrakt, langsiktig plandokument.</t>
  </si>
  <si>
    <t>Dokumentasjon i form av skjøte eller avtale som stadfester rett til å drive skogbruk.</t>
  </si>
  <si>
    <t xml:space="preserve">Kjennskap til allemannsrett og lokal bruk av skogen. 
Kjennskap til beiteretter og bruksretter til skogarealet.
</t>
  </si>
  <si>
    <t>Kontrollere og bedømme om tvister foreligger og evt. vurdere betydning i forhold til sertifisering.</t>
  </si>
  <si>
    <t>Status som samisk reinbeiteområde, dokumentasjon av konflikter.</t>
  </si>
  <si>
    <t>Dokumentasjon av samiske rettigheter, feltkontroll.</t>
  </si>
  <si>
    <t xml:space="preserve">Dokumentasjon av spesielt viktige plasser. </t>
  </si>
  <si>
    <t xml:space="preserve">Internkontrollsystem hos bedrifter som skal ha det
Opplæringsplaner
Kontakt med berørte fagforeninger
Entrepenøravtale
</t>
  </si>
  <si>
    <t xml:space="preserve">Ansettelsesavtale
Forhandlingsprotokoll
Medlemsskap i fagforening
Kontakt med fagforening
Entrepenøravtale
Forsikringsavtaler
</t>
  </si>
  <si>
    <t xml:space="preserve">Samtale med skogeier
Policy/mål
</t>
  </si>
  <si>
    <t xml:space="preserve">Rutiner, intervjuer, feltbesøk
</t>
  </si>
  <si>
    <t>Dokumentasjon, intervjuer</t>
  </si>
  <si>
    <t>Rutinebeskrivelser, intervjuer og feltbesøk</t>
  </si>
  <si>
    <t>Rutiner, intervjuer, feltbesøk</t>
  </si>
  <si>
    <t xml:space="preserve">Landskapsplandokumenter
Planinstrumenter, rutiner, intervjuer
</t>
  </si>
  <si>
    <t xml:space="preserve">Plandokumentation
Rutiner
</t>
  </si>
  <si>
    <t xml:space="preserve">Kursbevis
Dokumentasjon som gis til skogsarbeiderne
</t>
  </si>
  <si>
    <t xml:space="preserve">Skogforvaltningen bør innhente relevant informasjon for i det minste å kunne følge opp følgende indikatorer: 
a) Avkastning av alle høstede skogprodukter
b) Skogens tilvekst, foryngelse og generelle tilstand
c) Sammensetning og observerte endringer i flora og fauna
d) Miljømessige og sosiale påvirkninger av høstingen og annen virksomhet
e) Kostnadene, produktiviteten og effektiviteten i skogforvaltningsvirksomheten
</t>
  </si>
  <si>
    <t>Rutiner, dokument, statistikk, kunnskap</t>
  </si>
  <si>
    <t>Rutiner, dokument, feltbesøk</t>
  </si>
  <si>
    <t>Rutiner, velteplassmerking, virkeskontrakter og måledokumentasjon</t>
  </si>
  <si>
    <t>Oppfølgingsresultat</t>
  </si>
  <si>
    <t>Skogbruksrutiner, driftsplaner, dokumenter.</t>
  </si>
  <si>
    <t>Dokumentasjon av konsultasjonsprosessen.</t>
  </si>
  <si>
    <t>Plantasjer skal planlegges og forvaltes i tråd med prinsipper og kriterier 1 – 9 samt prinsipp 10 og dets kriterier. Plantasjer kan bidra til å dekke verdens behov for skogprodukter, og kan gi sosiale og økonomiske fordeler. Plantasjer bør også supplere forvaltningen av skog, redusere presset på naturskogene og fremme vern og restaurering av naturskoger.</t>
  </si>
  <si>
    <t>10.1</t>
  </si>
  <si>
    <t>10.2</t>
  </si>
  <si>
    <t>10.3</t>
  </si>
  <si>
    <t>10.4</t>
  </si>
  <si>
    <t>Forvaltningsmålene for en plantasje, inkludert målsettinger for vern og restaurering av naturskog, må nevnes eksplisitt i forvaltningsplanen og synliggjøres ved gjennomføring av planen.</t>
  </si>
  <si>
    <t>Plantasjenes utforming og avgrensing bør fremme vern og restaurering av naturskog og ikke øke presset på denne. Det skal utformes viltkorridorer og kantsoner, og plantasjene skal ha en bestandsmosaikk med ulike aldersklasser og omløpstider. Dette må vurderes ut fra forvaltningsvirksomhetens størrelse. Plantasjenes størrelse og utforming må tilpasses landskapet og bestandsmønsteret som finnes i naturlige landskap.</t>
  </si>
  <si>
    <t>Variasjon ved utforming av plantasjer er å foretrekke med sikte på å fremme økonomisk, økologisk og sosial stabilitet. Slik variasjon kan omfatte størrelse og romlig fordeling av forvaltningsenhetene innenfor landskapet, antall arter og deres genetiske sammensetning samt aldersklasser og bestandsstrukturer i plantasjen.</t>
  </si>
  <si>
    <t>Valget av arter som plantes baseres på hvor tilpasset de er voksestedet og hvor hensiktsmessige de er i forhold til forvaltningsmålene. For å styrke bevaringen av det biologiske mangfoldet, må stedegne arter foretrekkes framfor fremmede arter både ved etablering av plantasjer og ved restaurering. Fremmede arter, som bare skal brukes når de er klart bedre enn lokale arter, må overvåkes nøye for å oppdage unormal dødelighet, sykdommer eller insektutbrudd og negative økologiske effekter.</t>
  </si>
  <si>
    <t>En del av det totale forvaltningsområdet skal forvaltes slik at det restaureres tilbake til naturskog. Omfang og tilpasninger må ses i forhold til størrelsen på plantasjen og regionale forhold.</t>
  </si>
  <si>
    <t>10.5</t>
  </si>
  <si>
    <t>10.6</t>
  </si>
  <si>
    <t>10.7</t>
  </si>
  <si>
    <t>10.8</t>
  </si>
  <si>
    <t>10.9</t>
  </si>
  <si>
    <t>Tiltak skal gjennomføres for å opprettholde eller forbedre jordas struktur, produksjonsevne og biologisk aktivitet. Metoder, utvinningstakt, bygging og vedlikehold av veier samt artsvalg skal ikke føre til utarming av jorda eller negative effekter på vannkvalitet, vannmengde eller betydelige forandringer i vassdrags avrenningsmønstre.</t>
  </si>
  <si>
    <t>Tiltak skal gjennomføres for å hindre eller minimalisere utbrudd av skadedyr, sykdommer, brann og innføring av arter som lett kan spre seg. Integrert bekjemping av skadedyr skal utgjøre en vesentlig del av forvaltningsplanen, primært basert på forebyggende arbeid og biologiske kontrollmetoder framfor kjemiske bekjemping. Forvaltningen av plantasjer må anstrenge seg for å fase ut kjemiske pesticider og kunstgjødsel, også i planteskoler. Bruken av kjemikalier dekkes også i kriterium 6.6 og 6.7.</t>
  </si>
  <si>
    <t>Tilpasset virksomhetens størrelse og variasjon, skal regelmessig kontroll og oppfølging av plantasjene blant annet omfatte evaluering av økologiske og sosiale effekter både i plantasjen og i tilgrensende områder (for eksempel naturlig gjenvekst, innvirkning på vannressursene, jordas fruktbarhet samt lokal trivsel og velvære). I tillegg skal elementene som behandles i prinsipp 8, 6 og 4 inkluderes. Ingen arter må plantes i stor skala før lokal utprøving og/eller erfaring har vist at de er økologisk veltilpasset til stedet, ikke sprer seg og ikke har betydelig negativ innvirkning på andre økosystem. Spesielt bør det legges vekt på sosiale forhold ved jordervervelse for plantasjeetablering, spesielt ivaretakelse av lokale eierrettigheter, bruksretter eller adgangsrett.</t>
  </si>
  <si>
    <t>Plantasjer etablert i områder som er konvertert fra naturskog etter november 1994 skal normalt ikke kvalifisere for sertifisering. Imidlertid kan sertifisering tillates i tilfeller der det kan framlegges tilstrekkelige bevis for at forvalteren/eieren ikke er ansvarlig, direkte eller indirekte, for denne konverteringen.</t>
  </si>
  <si>
    <t>Forvaltningsplan, dokumentasjon av biologisk viktige områder.</t>
  </si>
  <si>
    <t>Dokumentasjon, rutiner, feltkontroll, intervjuer</t>
  </si>
  <si>
    <t>Forvaltningsplan, rutiner, feltbesøk</t>
  </si>
  <si>
    <t>10.1.1. Vern og restaurering av naturlige skoger er tydelig inkludert i målene i forvaltningsplanen for plantasjen.</t>
  </si>
  <si>
    <t>10.1.2. Strategier og prosedyrer for å nå disse målene er iverksatt.</t>
  </si>
  <si>
    <t>10.2.1. Forvaltningen av plantasjer planlegges for å opprettholde og styrke egenarten til tilgrensende naturlige skoger.</t>
  </si>
  <si>
    <t>10.2.2. Policy og prosedyrer er iverksatt og skal sikre at:
- en bestandsmosaikk av ulike aldersklasser og omløpstider skapes og opprettholdes,
- viltkorridorer er sørget for,
- der det er korridorer av naturlig vegetasjon langs vassdrag eller elvefar, er disse beskyttet mot planting og hogst og utviklet til å bli verneområder ved vassdrag.
(se 6.2 and 6.3 for andre normer).</t>
  </si>
  <si>
    <t>10.2.3. Både beliggenheten og utformingen av plantasjer harmonerer med det øvrige landskapet i området.</t>
  </si>
  <si>
    <t>10.3.1. Forvaltningsplanleggingen inkluderer evaluering av økonomisk, økologisk og sosial stabilitet.</t>
  </si>
  <si>
    <t>10.3.2. Forvaltningen fremmer variasjon i plantasjestørrelse og fordeling i landskapet.</t>
  </si>
  <si>
    <t>10.3.3. Forvaltningen sørger for bruk av et mangfold av treslag og provenienser eller andre planter.</t>
  </si>
  <si>
    <t>10.3.4. Forvaltningen sørger for en strukturell variasjon i plantasjene i landskapet.</t>
  </si>
  <si>
    <t>10.4.1. Valg av arter og genotyper til plantasjen er klart begrunnet og gjort på bakgrunn av plantasjens mål, klima, geologi og jordsmonn på stedet.</t>
  </si>
  <si>
    <t>10.4.2. Når en fremmed art har blitt foretrukket, må valget av den tydelig begrunnes.  Den beste alternative hjemlige arten må være angitt, og grunnen til at den er blitt forkastet, oppgis.</t>
  </si>
  <si>
    <t>10.6.1. Måter å beskytte jordsmonnet på er grundig forklart i forvaltningsplaner eller lignende/tilhørende dokumenter.</t>
  </si>
  <si>
    <t>10.6.2. Planer og prosedyrer for ny foryngelse etter hogst er laget for å forhindre naken mark i størst mulig grad og for å sikre at trær kommer opp så raskt som mulig.</t>
  </si>
  <si>
    <t>10.6.3. Det er ingen tegn på utarming av jorda på stedet.</t>
  </si>
  <si>
    <t>10.7.2. Behovet for bekjempelse og kontroll av brann har blitt evaluert og er dokumentert. (se 7.1f).</t>
  </si>
  <si>
    <t>10.7.3. Tiltak er gjennomført for å kontrollere eller utrydde fremmede, invasive arter.</t>
  </si>
  <si>
    <t>10.7.4. Det finnes en strategi for å minimere bruken av kjemiske pesticider og kunstgjødsel i plantasjer og planteskoler.</t>
  </si>
  <si>
    <t>10.8.1. Det skjer ingen storskala planting av arter som ikke har vist seg å være tilpasset stedet, etter lokal utprøving og erfaring.</t>
  </si>
  <si>
    <t>10.8.2. Plantasjer er ikke etablert på områder som huser viktige eller sårbare økosystemer, områder med rikt eller unikt biologisk mangfold, områder med planlagt vern, eller der det oppstår mulige negative effekter på viktige nedbørfelt.</t>
  </si>
  <si>
    <t xml:space="preserve">10.8.3. Alle nye plantasjer eller tilplantinger større enn 50 000 dekar underlegges en formell miljømessig og sosial vurdering. (Se Kriterium 4.4 for tilknyttede normer)
</t>
  </si>
  <si>
    <t>10.9.1. Plantasjen er ikke etablert på areal omdisponert fra naturlig skog etter 1. november 1994. (se imidlertid 6.10 and 10.9), med mindre det foreligger bevis for at nåværende skogeier/skogforvalter ikke var direkte eller indirekte ansvarlig for omdisponeringen.</t>
  </si>
  <si>
    <t>6.2</t>
  </si>
  <si>
    <t>Det skal være regler og rutiner for å verne truede og sårbare arter og deres leveområder (f. eks. yngle-, spill- og beiteplasser). Det må etableres hensyns- og verneområder tilpasset skogbruksvirksomhetens omfang og intensitet og hvor særegne de aktuelle ressursene er. Jakt, fiske, fangst og samlervirksomhet som kan ha negative konsekvenser må kontrolleres.</t>
  </si>
  <si>
    <t xml:space="preserve">Skriftlige retningslinjer må utarbeides og implementeres for å: kontrollere erosjon,  beskytte vannressurser, unngå skader på skog ved avvirkning, unngå skader ved veibygging og alle andre teknisk inngrep. </t>
  </si>
  <si>
    <t>6.5</t>
  </si>
  <si>
    <t>6.6</t>
  </si>
  <si>
    <t>Skogforvaltningen skal fremme utvikling og bruk av miljøvennlige metoder for pest- eller skadedyrbekjemping og tilstrebe å unngå bruk av pesticider. WHOs Type 1A og 1B og klorerte hydrokarbon-pesticider, pesticider som er tungt nedbrytbare eller toksiske med derivater som forblir biologisk aktive og akkumuleres i næringskjeden med utilsiktede virkninger, i tillegg til pesticider som ikke er tillatt etter internasjonale avtaler, er forbudt. Dersom kjemikalier blir brukt, må riktig utstyr brukes og opplæring gis for å unngå helse- og miljørisiko.</t>
  </si>
  <si>
    <t xml:space="preserve">For Norge kan følgende kategorier identifiseres som relevante HCVF-skoger: 
a) Skogområder av internasjonal og nasjonal verneverdi:
o Områder med en konsentrasjon av nøkkelbiotoper og/eller lokaliteter for trua arter eller naturtyper (HCVF 1, HCVF 3)
o Større sammenhengende skogarealer som har spesielle verdier for miljøvern og friluftsliv og lite omfang av tekniske inngrep (HCVF 2)
o Områder med gammel naturskog
b) Vernskog avsatt som vern mot naturskader i samsvar med Lov om skogbruk, § 12. (HCVF 4)
c) Skogareal regulert til naturvern- eller friluftsformål etter Plan- og bygningsloven (HCVF 5, HCVF 6).
</t>
  </si>
  <si>
    <t>Økologiske funksjoner og verdier i skogen må opprettholdes, bedres eller gjenopprettes. Dette gjelder for eksempel: 
a) Foryngelse og suksesjon
b) Mangfoldet av gener, arter og økosystemer
c) Naturlige sykluser med betydning for produktiviteten i skogen som økosystem</t>
  </si>
  <si>
    <t>Diskusjon med skogeiere</t>
  </si>
  <si>
    <t xml:space="preserve">Diskusjon med skogeiere.
Skogbrukets praksis og prosedyrer.
</t>
  </si>
  <si>
    <t>Diskusjon med skogeiere/skogforvaltere.</t>
  </si>
  <si>
    <t>Diskusjon med skogeiere/skogforvaltere.
Rutiner og prosedyrer.</t>
  </si>
  <si>
    <t xml:space="preserve">Diskusjon med skogeiere/skogforvaltere.
Konflikter skal vurderes av Woodmark i samarbeid med inspektørene og involverte parter.
</t>
  </si>
  <si>
    <t xml:space="preserve">Diskusjon med eiere/forvaltere.
Skriftlig erklæring og liste over steder hvis anvendelig.
</t>
  </si>
  <si>
    <t>Kart</t>
  </si>
  <si>
    <t xml:space="preserve">Dokumentasjon på at skogbruksplanleggingen strekker seg ut over ett omløp.
Ingen dokumentasjon på planer eller aktiviteter som kan forhindre langsiktig skogforvaltning.
</t>
  </si>
  <si>
    <t>Konsultasjon med representanter for lokalsamfunnet.</t>
  </si>
  <si>
    <t>Konsultasjon i lokalsamfunnet.</t>
  </si>
  <si>
    <t xml:space="preserve">Feltinspeksjon
Konsultasjon med lokalsamfunnet/landsbyen
</t>
  </si>
  <si>
    <t xml:space="preserve">Dokumentert policy og prosedyrer
Ingen dokumentasjon på brudd eller inngrep eller trusler mot urbefolkningens ressurser eller rettigheter.
Konsultasjon med lokalsamfunnet/landsbyen.
</t>
  </si>
  <si>
    <t xml:space="preserve">Dokumentert prosedyre.
Ansatte og arbeidere er informert.
</t>
  </si>
  <si>
    <t>Journaler.</t>
  </si>
  <si>
    <t xml:space="preserve">ILO-konvensjon 169, eller tilsvarende nasjonal lovgivning eller avtaler.
Strategi for rekruttering.
Bevis på ansettelse av lokalt personale.
Annonser i lokalaviser.
Diskusjon med lokalsamfunnet.
</t>
  </si>
  <si>
    <t xml:space="preserve">Sikkerhetsutstyr tilgjengelig og i god stand.
ILO-konvensjoner 155, ILO-code of Practice on Safety (1988) eller tilsvarende nasjonal lovgivning.
</t>
  </si>
  <si>
    <t xml:space="preserve">Skogeiers/skogforvalters arbeidsbeskrivelse.
Disiplinære forholdsregler for manglende bruk av sikkerhetsutstyr.
</t>
  </si>
  <si>
    <t xml:space="preserve">Journaler.
Diskusjoner med skogeiere/skogforvaltere.
Dokumenterte iverksatte preventive tiltak.
</t>
  </si>
  <si>
    <t xml:space="preserve">Dokumentert kompensasjonsprotokoll.
Oppbevarte kvitteringer for utbetalinger.
</t>
  </si>
  <si>
    <t xml:space="preserve">ILO-konvensjon 155, ILO code of Practice on Safety (1988) eller tilsvarende nasjonal lovgivning.
Samtaler med arbeidere og deres fagforeninger/-forbund og representanter for lokalsamfunnet.
</t>
  </si>
  <si>
    <t xml:space="preserve">Dokumentert prosedyre for å fastsette erstatning.
Lovfestede prosedyrer hvis anvendelige.
</t>
  </si>
  <si>
    <t xml:space="preserve">Bevis på erstatning i tilfelle av enhver slik skade.
Bevis på lokalbefolkningens kontroll i fastsettelsen av erstatningen.
</t>
  </si>
  <si>
    <t>Årlig budsjett.</t>
  </si>
  <si>
    <t>Produktresultat angitt i det årlige budsjettet.</t>
  </si>
  <si>
    <t xml:space="preserve">Salgsinformasjon.
Diskusjon med lokalsamfunnet.
Bemerk om det finnes noen altoverskyggende grunner som forhindrer dette.
</t>
  </si>
  <si>
    <t>Feltinspeksjon - Ingen tegn på spill av ressurser på grunn av forsinket uttak eller viderebehandling.</t>
  </si>
  <si>
    <t xml:space="preserve">Diskusjon med skogeiere/skogforvaltere.
Skogbruksplaner/forvaltningsplaner.
</t>
  </si>
  <si>
    <t xml:space="preserve">Diskusjon med skogeiere/skogforvaltere.
Forvaltningsplaner
</t>
  </si>
  <si>
    <t xml:space="preserve">Skogtakseringer.
Forskningsrapporter.
Skogbruksjournaler.
Nasjonale, regionale eller lokale retningslinjer.
</t>
  </si>
  <si>
    <t xml:space="preserve">Skogtakseringer.
Forskningsdokumenter.
Skogbruksjournaler.
Nasjonale, regionale eller lokale retningslinjer.
</t>
  </si>
  <si>
    <t>Se 5.6.1 og 6.3.1.</t>
  </si>
  <si>
    <t xml:space="preserve">Dokumentert prosedyre.
Feltinspeksjon.
(se 5.6).
</t>
  </si>
  <si>
    <t xml:space="preserve">Dokumentert prosedyre.
Se 8.2.
</t>
  </si>
  <si>
    <t xml:space="preserve">Diskusjoner med skogeier/skogforvalter.
Dokumenter.
Brannberedskapsplan.
</t>
  </si>
  <si>
    <t xml:space="preserve">Diskusjoner med skogeier/skogforvalter.
Dokumenter.
</t>
  </si>
  <si>
    <t>se 6.2a.</t>
  </si>
  <si>
    <t xml:space="preserve">Forvaltningsplan.
Diskusjon med skogeiere/skogforvaltere.
</t>
  </si>
  <si>
    <t xml:space="preserve">Forvaltningsplan.
Sosioøkonomisk evaluering.
Diskusjoner med skogeiere/skogforvaltere.
</t>
  </si>
  <si>
    <t xml:space="preserve">Dokumenterte opplæringsprosedyrer.
Papirer på opplæring.
Konsultasjon av ansatte.
</t>
  </si>
  <si>
    <t>Policy</t>
  </si>
  <si>
    <t>Tilgjengelige information.</t>
  </si>
  <si>
    <t>Informasjon er tilgjengelig i forvaltningsplanen eller i tilhørende dokumenter.</t>
  </si>
  <si>
    <t xml:space="preserve">Som over.
Overvåkningssystemet er begrunnet.
</t>
  </si>
  <si>
    <t xml:space="preserve">Som over. </t>
  </si>
  <si>
    <t>Som over.</t>
  </si>
  <si>
    <t>Opptegnelser av produksjon.</t>
  </si>
  <si>
    <t>Journaler over regelmessig overvåkning.</t>
  </si>
  <si>
    <t xml:space="preserve">Overvåkningsprosedyre.
Overvåkningsdata.
</t>
  </si>
  <si>
    <t>Dokumentert prosedyre.</t>
  </si>
  <si>
    <t>Journaler</t>
  </si>
  <si>
    <t xml:space="preserve">Forvaltningsplan.
Dokumentert prosedyre.
Diskusjon med skogeiere/skogforvaltere.
</t>
  </si>
  <si>
    <t xml:space="preserve">Dokumenterte og begrunnede vernetiltak.
Dokumentert iverksettelse.
</t>
  </si>
  <si>
    <t>Forvaltningsplan eller lignende dokumenter.</t>
  </si>
  <si>
    <t>Forvaltningsplan eller lignende dokumenter.
Feltbesøk</t>
  </si>
  <si>
    <t xml:space="preserve">Forvaltningsplan eller lignende dokumenter.
Beliggenhet, utforming og avgrensning er rettferdiggjort fra et vernesynspunkt.
</t>
  </si>
  <si>
    <t xml:space="preserve">Dokumenterte policies og prosedyrer.
Feltsinspeksjon.
</t>
  </si>
  <si>
    <t xml:space="preserve">Planprosedyrer.
Feltbesøk.
</t>
  </si>
  <si>
    <t xml:space="preserve">Plan for landskapsutforming.
Feltinspeksjon.
</t>
  </si>
  <si>
    <t xml:space="preserve">Dokumenterte hensyn til bruk av arter som lokalbefolkningen foretrekker.
Lister over arter og provenienser.
</t>
  </si>
  <si>
    <t xml:space="preserve">Dokumentert restrukturering i ensaldrede plantasjer.
Evaluering av alderssammensetning.
Feltinspeksjon.
</t>
  </si>
  <si>
    <t>Valg av arter er begrunnet.</t>
  </si>
  <si>
    <t>Skriftlige vurderinger</t>
  </si>
  <si>
    <t xml:space="preserve">Kart.
Feltinspeksjon.
Beskrivelse av alle arealer som forvaltes for tilbakeføring til naturlig skog.
</t>
  </si>
  <si>
    <t>Forvaltningsplan eller lignende/tilhørende dokumenter.</t>
  </si>
  <si>
    <t xml:space="preserve">Dokumentert prosedyre.
Feltinspeksjon.
</t>
  </si>
  <si>
    <t>Feltbesøk</t>
  </si>
  <si>
    <t>Dokumenter.</t>
  </si>
  <si>
    <t xml:space="preserve">Dokumenter.
Feltinspeksjon.
</t>
  </si>
  <si>
    <t xml:space="preserve">Skriftlige vurderinger.
Forvaltningsplaner eller tilhørende/lignende dokumenter.
</t>
  </si>
  <si>
    <t xml:space="preserve">Planprosedyre.
Konsultasjon av biologer med lokalkunnskap.
</t>
  </si>
  <si>
    <t xml:space="preserve">Vurdering av sosiale virkninger.
Vurdering av miljøpåvirkninger.
</t>
  </si>
  <si>
    <t xml:space="preserve">Tidligere arealbruk dokumentert.
Dato for planting.
</t>
  </si>
  <si>
    <t xml:space="preserve">Dokumentert system
Rapporter om resultatet av vurderingene.
</t>
  </si>
  <si>
    <t xml:space="preserve">Kart </t>
  </si>
  <si>
    <t>Forvaltningsplan og/eller relevante dokumenter</t>
  </si>
  <si>
    <t xml:space="preserve">Kart.
Konsultasjon av biologer med lokalkunnskap.
Feltbesøk.
</t>
  </si>
  <si>
    <t xml:space="preserve">Kart.
Feltbesøk.
</t>
  </si>
  <si>
    <t xml:space="preserve">Kart.
Konsultasjon av biologer med lokalkunnskap.
</t>
  </si>
  <si>
    <t xml:space="preserve">Diskusjon med skogeiere/skogforvaltere.
Diskusjon med biologer med lokalkunnskap.
</t>
  </si>
  <si>
    <t xml:space="preserve">Historisk dokumentasjon hvis tilgjengelig.
Forvaltningsplan og/eller tilhørende/lignende dokumentasjon.
</t>
  </si>
  <si>
    <t xml:space="preserve">Takst før avvirkning.
Takst etter avvirkning.
Beste tilgjengelige vitenskapelige data.
Diskusjon med skogeiere/skogforvaltere.
Diskusjon med biologer med lokalkunnskap.
</t>
  </si>
  <si>
    <t>Policies og prosedyrer.</t>
  </si>
  <si>
    <t xml:space="preserve">Dokumenter.
Feltinspeksjon av veier.
</t>
  </si>
  <si>
    <t xml:space="preserve">Dokumenterte policies og prosedyrer.
Feltinspeksjon av veier.
</t>
  </si>
  <si>
    <t>Feltinspeksjon</t>
  </si>
  <si>
    <t xml:space="preserve">Prosedyre for skogsdrift
Inspeksjon av hogstfelter.
</t>
  </si>
  <si>
    <t>Evaluering av innkjøp av nye maskiner.</t>
  </si>
  <si>
    <t>Opplæringsjournaler.</t>
  </si>
  <si>
    <t xml:space="preserve">Fortegnelser over kjøp av kjemikalier.
Journaler over påføring av kjemikalier.
Prosedyrer og håndbøker for planteskoler.
</t>
  </si>
  <si>
    <t xml:space="preserve">Håndbøker.
Opplæringsjournaler.
</t>
  </si>
  <si>
    <t>Feltinspeksjon.</t>
  </si>
  <si>
    <t>Dokumentert prosedyre/håndbøker.</t>
  </si>
  <si>
    <t xml:space="preserve">Ingen planer om omdisponering foreligger.
Ingen dokumentasjon på omdisponering
</t>
  </si>
  <si>
    <t>Control of legislative expertise, procedures and implemented measures</t>
  </si>
  <si>
    <t xml:space="preserve">Verification of documentation, accounts, organisation ID numbers and invoice numbers. </t>
  </si>
  <si>
    <t>Verification of procedures, see Point. 1.1</t>
  </si>
  <si>
    <t>Verification of ordinance that induces deviation from the standard’s requirements.</t>
  </si>
  <si>
    <t xml:space="preserve">Contact with the forest owner. </t>
  </si>
  <si>
    <t>policy document, certification contract, long-term planning document.</t>
  </si>
  <si>
    <t>Documentation in the form of a deed or agreement that confirms the right to engage in forestry.</t>
  </si>
  <si>
    <t>Familiarity with public access to private land and local use of the forest. Familiarity with grazing rights and rights of use of the forest estate.</t>
  </si>
  <si>
    <t>Check and assess whether disputes exist and evaluate their potential significance in regard to certification.</t>
  </si>
  <si>
    <t>Status as Sami reindeer herding territory, documentation of disputes.</t>
  </si>
  <si>
    <t>Documentation of Sami rights, soil preparation.</t>
  </si>
  <si>
    <t xml:space="preserve">Documentation of especially significant locations. </t>
  </si>
  <si>
    <t>Internal control system for companies that will have it; Training schedules; Contact with trade unions affected; Contractor agreements.</t>
  </si>
  <si>
    <t>Environmental overviews; Audit reports; Procedures: Overview of incoming complaints and treatment of these.</t>
  </si>
  <si>
    <t>Overview of rights of use, registered easements, liens and the like; Overview of incoming complaints and demands for compensation, and treatment of these</t>
  </si>
  <si>
    <t>Landscape planning for estates in need of it; Management planning; Field inspection</t>
  </si>
  <si>
    <t>Dialogue with the forest owner; Policy/objective</t>
  </si>
  <si>
    <t>Procedures, interviews, field inspections</t>
  </si>
  <si>
    <t>Documentation, interviews</t>
  </si>
  <si>
    <t>Procedural descriptions, interviews and field inspections</t>
  </si>
  <si>
    <t>Landscape planning documents; Planning instruments, procedures, interviews</t>
  </si>
  <si>
    <t>Landscape planning documentation; Planning instruments, procedures, interviews</t>
  </si>
  <si>
    <t>Planning documentation; Procedures</t>
  </si>
  <si>
    <t>Course accreditation; Documentation provided to forestry employees</t>
  </si>
  <si>
    <t>Procedures, loading-site labeling, sales contracts and consignment size are to be documented</t>
  </si>
  <si>
    <t>Follow-up results</t>
  </si>
  <si>
    <t xml:space="preserve">A High Conservation Value Forest, abbreviated to HCVF, is a term used in international forest certification. Internationally, such forests may be defined in six groups:
1. Areas of forest with global, regional or national significance and conservation value because they contain a particular concentration of special biodiversity (for example, endemic species, endangered species, refugia). (HCVF 1)
2. Areas of forest with global, regional or national significance and conservation value because they comprise and contain large forest expanses that function as a stable ecosystem at a landscape level, and where there are significant populations of most, if not all, naturally occuring species in distribution and abundance. (HCVF 2)
3. Forest areas that are themselves, or contain, rare, endangered or threatened ecosystems. (HCVF 3)
4. Forest areas that are particularly important for the landscape being able to maintain important natural functions (e.g. water balance, drainage or erosion) (HCVF 4)
5. Forest areas that are important for the securing of fundamental needs of local communities (e.g. areas key to the livelihoods of local communities, such as important hunting, gathering or pastoral areas) (HCVF 5).
6. Forest areas critical to the local communities’ traditional and cultural identity (areas of cultural, ecological, economic or religious significance, identified in concert with these local communities) (HCVF 6).
</t>
  </si>
  <si>
    <t xml:space="preserve">For Norway, the following categories can be identified as relevant HCVF forests: 
a) Forest areas of national and international conservation value:
- Areas with a concentration of key habitats and/or locations of endangered species or ecosystems (HCVF 1, HCVF 3)
- Larger contiguous forest areas that provide special qualities for environmental protection and outdoor recreation and a minor amount of technical intervention (HCVF 2)
- Areas of ancient woodland
b) Protective forests set aside as protection against natural hazards in accordance with the Forestry Act, § 12. (HCVF 4)
c) Forest areas zoned for conservational and recreational purposes pursuant to the Planning and Building Act (HCVF 5, HCVF 6).
</t>
  </si>
  <si>
    <t>Forestry procedures, occupational planning, documentation.</t>
  </si>
  <si>
    <t>Documentation of consultation processes.</t>
  </si>
  <si>
    <t>Management planning, procedures, field inspections</t>
  </si>
  <si>
    <t>Documentation of measures, procedures, field inspections, interviews</t>
  </si>
  <si>
    <t>Documentation, procedures, field inspections, interviews</t>
  </si>
  <si>
    <t>Management planning, documentation of sites of biological importance.</t>
  </si>
  <si>
    <t xml:space="preserve">Prinsipp 5: Skogens nytteverdier - Skogbruket skal fremme effektiv utnyttelse av skogens ulike produkter og goder for å sikre økonomisk bærekraft og et vidt spekter av miljømessige og sosiale goder.
</t>
  </si>
  <si>
    <t xml:space="preserve">Prinsipp 1: Overholdelse av lover og FSCs prinsipper - Skogforvaltningen skal respektere alle relevante lover i det aktuelle landet, internasjonale traktater og avtaler som landet har underskrevet, samt leve opp til alle FSCs prinsipper og kriterier.
</t>
  </si>
  <si>
    <t>Nr.</t>
  </si>
  <si>
    <t>Employment contract; Negotiation protocol; Membership in a trade union; Contact with a trade union; Contractor agreement; Insurance policies.</t>
  </si>
  <si>
    <t xml:space="preserve">Prinsipp 3: Urfolks rettigheter - Urfolks juridisk etablerte rettigheter og sedvanerett for eie, bruk og forvaltning av land, områder og ressurser må anerkjennes og respekteres. 
</t>
  </si>
  <si>
    <t xml:space="preserve">Prinsipp 2: Rettighetsforhold og ansvar - Eier- og rettighetsforhold til skog og mark skal være klart beskrevet og juridisk dokumentert.
</t>
  </si>
  <si>
    <t>Prinsipp 4: Samfunnsrelasjoner og arbeiderrettigheter - Skogforvaltningen skal opprettholde eller bedre den langsiktige sosiale og økonomiske situasjonen til arbeiderne og lokalsamfunnet.</t>
  </si>
  <si>
    <t>7.1</t>
  </si>
  <si>
    <t>Forvaltningsplanen og medfølgende dokumenter skal inneholde: 
a) Forvaltningsmål
b) Beskrivelse av de skogressursene som skal forvaltes, miljømessige begrensninger, og de sosio-økonomiske forhold og en oversikt over arealbruk (tilstøtende arealer)
c) Beskrivelse av skogskultur og/eller andre forvaltningssystem basert på den aktuelle skogens økologi og opplysninger om registrerte ressurser
d) Grunnlag for årlig hogst og treslagsvalg
e) System for overvåking av tilvekst og skogens dynamikk for øvrig
f) Miljøtiltak basert på miljømessige vurderinger
g) Planer for å identifisere og beskytte sjeldne og truede arter
h) Kart som beskriver skogens ressursgrunnlag, inklusive verneområder, planlagt forvaltningstiltak og eiendomsforhold
i) Beskrivelse av hogst metoder og utstyr brukt.</t>
  </si>
  <si>
    <t>FSC Accredited - FSC-ACC-002</t>
  </si>
  <si>
    <t xml:space="preserve">Woodmark </t>
  </si>
  <si>
    <t>Allmenn Standard og Sjekkliste</t>
  </si>
  <si>
    <t>Tilrettelagt for:</t>
  </si>
  <si>
    <t>Norge</t>
  </si>
  <si>
    <t>Dato:</t>
  </si>
  <si>
    <t>Versjon:</t>
  </si>
  <si>
    <r>
      <t>Soil Association</t>
    </r>
    <r>
      <rPr>
        <sz val="12"/>
        <color theme="1"/>
        <rFont val="Palatino"/>
        <family val="1"/>
      </rPr>
      <t xml:space="preserve"> </t>
    </r>
    <r>
      <rPr>
        <b/>
        <sz val="12"/>
        <color theme="1"/>
        <rFont val="Palatino"/>
        <family val="1"/>
      </rPr>
      <t xml:space="preserve">Woodmark </t>
    </r>
    <r>
      <rPr>
        <sz val="12"/>
        <color theme="1"/>
        <rFont val="Palatino"/>
        <family val="1"/>
      </rPr>
      <t>• South Plaza • Marlborough Street • Bristol • BS1 3NX • UK</t>
    </r>
  </si>
  <si>
    <t>Telephone (+44) (0) 117 914 2435 • Fax (+44) (0) 117 314 5001 • Email wm@soilassociation.org</t>
  </si>
  <si>
    <t>Soil Association Certification Ltd • Company Registration No. 726903 • A wholly-owned subsidiary of the Soil Association Charity No. 20686</t>
  </si>
  <si>
    <r>
      <t xml:space="preserve">1.3 </t>
    </r>
    <r>
      <rPr>
        <sz val="12"/>
        <color theme="1"/>
        <rFont val="Palatino"/>
        <family val="1"/>
      </rPr>
      <t>(ST-FM-001-07)</t>
    </r>
  </si>
  <si>
    <t>© Produced by EcoSylva Ltd on behalf of Soil Association Certification Ltd</t>
  </si>
  <si>
    <t>Norge v1.3</t>
  </si>
  <si>
    <t>Generic Standard and Checklist</t>
  </si>
  <si>
    <t>Adapted for:</t>
  </si>
  <si>
    <t>Norway</t>
  </si>
  <si>
    <t>Date:</t>
  </si>
  <si>
    <t>Version:</t>
  </si>
  <si>
    <t>Forest owners must make the following documentation available</t>
  </si>
  <si>
    <t>Initial documentation</t>
  </si>
  <si>
    <r>
      <t>2.</t>
    </r>
    <r>
      <rPr>
        <sz val="7"/>
        <color theme="1"/>
        <rFont val="Times New Roman"/>
        <family val="1"/>
      </rPr>
      <t xml:space="preserve">      </t>
    </r>
    <r>
      <rPr>
        <sz val="12"/>
        <color theme="1"/>
        <rFont val="Times New Roman"/>
        <family val="1"/>
      </rPr>
      <t>Policy</t>
    </r>
  </si>
  <si>
    <t>Supplementary planning documentation</t>
  </si>
  <si>
    <t>Considerations taken with regard to the extent of forestry operations, size of the estate and its formation.</t>
  </si>
  <si>
    <t>Planning work must have an approved progress plan at the time of certification and must be completed within 2 years. In the event of larger structural changes in the property portfolio, later completion may be agreed upon in concert with certification.</t>
  </si>
  <si>
    <t>DEFINITION OF NATURAL FOREST</t>
  </si>
  <si>
    <t>Ancient woodland possesses a dynamic that is considered to be dominated by natural disturbances and influenced by human activity, to a lesser extent. This is reflected in the forest’s composition, variation and structure.</t>
  </si>
  <si>
    <t>INTRODUCTORY TEXT</t>
  </si>
  <si>
    <t>This standard takes into account the fact that forests in Norway have been used for many centuries. Norwegian forests have thus been culturally influenced, to a greater or lesser extent. These contain certain elements in a natural forest’s complexity, variation and structure, though it clearly differs from this type of forest. Thus, these forests may not be defined as natural forests. When forestry operations are undertaken in such forests, these may not be compared to intensive plantation forestry. In development of the points appearing earlier in this standard, the goal has been to ensure that these forests receive attention in a manner that takes economic, ecological and social considerations into account. This standard, however, opens the way to more intensive forestry in limited areas. Such intensive forestry may be carried out in areas bereft of special environmental characteristics, and thus falls under the definition of plantation forestry, as per Principle 10.</t>
  </si>
  <si>
    <t>NORWEGIAN DEFINITION OF PLANTATION FOREST</t>
  </si>
  <si>
    <t>Plantation forests are a cultural stock that, due to intensive forestry operations, lacks the complexity, structure and variation that characterise most of the forests in Norway. Thus, portions of a natural forest’s diversity of species will be absent, such as species associated with old, grove trees and dead wood. Water and nutrient circulation may also be strongly influenced by human activity.</t>
  </si>
  <si>
    <t>Gammel naturskog har en dynamikk som vurderes å være dominert av naturlige forstyrrelser og i liten grad av menneskelig påvirkning. Dette gjenspeiles i skogens sammensetning, variasjon og struktur.</t>
  </si>
  <si>
    <r>
      <t xml:space="preserve">Nøkkelbiotop: </t>
    </r>
    <r>
      <rPr>
        <sz val="11"/>
        <color theme="1"/>
        <rFont val="Times New Roman"/>
        <family val="1"/>
      </rPr>
      <t>Nøkkelbiotop er betegnelse på arealer registrert, valgt ut og forvaltet som del av areal satt av som biologisk viktige områder i henhold til Miljøregistrering i Skog (se egen instruks utarbeidet av NIJOS 2001 og hovedrapport fra prosjekt Miljøregistrering i Skog) og Siste Sjanse-metoden (se Siste Sjanse - rapport 2002-11).</t>
    </r>
  </si>
  <si>
    <r>
      <t xml:space="preserve">Gammel skog /gammel naturskog: </t>
    </r>
    <r>
      <rPr>
        <sz val="11"/>
        <color theme="1"/>
        <rFont val="Times New Roman"/>
        <family val="1"/>
      </rPr>
      <t>Gammel skog er hogstklasse 4 og 5. Skog som skal settes av som biologisk viktig område, skal ha kvaliteter som gjør at skogområdet på sikt kan bli nøkkelbiotop (restaurering). Slik skog kjennetegnes vanligvis av aldersvariasjon og sjiktning. Gammel naturskog har en dynamikk som vurderes å være dominert av naturlige forstyrrelser og i liten grad av menneskelig påvirkning. Dette gjenspeiles i skogens sammensetning, variasjon og struktur.</t>
    </r>
  </si>
  <si>
    <r>
      <t xml:space="preserve">Kalkskog, også yngre kalkskog, der den forvaltes planmessig for å ta vare på artsmangfold: </t>
    </r>
    <r>
      <rPr>
        <sz val="11"/>
        <color theme="1"/>
        <rFont val="Times New Roman"/>
        <family val="1"/>
      </rPr>
      <t>Kalkskog eller kalklågurtskog er en egen vegetasjonstype. Der det er satt i verk restaurering i yngre skog for å ta vare på artsmangfold kan arealet regnes som biologisk viktig område.</t>
    </r>
  </si>
  <si>
    <r>
      <t xml:space="preserve">Sumpskog / myrskog: </t>
    </r>
    <r>
      <rPr>
        <sz val="11"/>
        <color theme="1"/>
        <rFont val="Times New Roman"/>
        <family val="1"/>
      </rPr>
      <t>Med myr- og sumpskog menes skog på torvmark eller sumpjord der vegetasjonen er dominert av fuktkrevende arter og innslag av myrplanter. Myrskog er i hovedsak vegetasjonstypen furumyrskog. Sumpskog er i hovedsak vegetasjonstypene gran- og bjørkesumpskog og lauv- og viersumpskog. Myr- og sumpskog opptrer ofte i mosaikk med myr og/eller fastmark som gradvise overganger. Myr- og sumpskog kan deles i produktiv skog, med produksjonsevne større enn 0,1 kubikkmeter pr. dekar og år, og i trebevokst impediment med tretetthet ned til 6 trær pr. dekar som kan bli 5 meter høye.</t>
    </r>
  </si>
  <si>
    <r>
      <t xml:space="preserve">Edellauvskog: </t>
    </r>
    <r>
      <rPr>
        <sz val="11"/>
        <color theme="1"/>
        <rFont val="Times New Roman"/>
        <family val="1"/>
      </rPr>
      <t>Edellauvskog er skog som domineres av varmekjære lauvtrær som alm, ask, bøk, eik, lind, spisslønn og svartor.</t>
    </r>
  </si>
  <si>
    <r>
      <t xml:space="preserve">Hagemarkskog: </t>
    </r>
    <r>
      <rPr>
        <sz val="11"/>
        <color theme="1"/>
        <rFont val="Times New Roman"/>
        <family val="1"/>
      </rPr>
      <t>Eldre skog i kulturlandskap som kan henføres til hogstklasse 4 og 5 (minimum 6 trær pr. dekar) kan regnes som biologisk viktig område.</t>
    </r>
  </si>
  <si>
    <r>
      <t xml:space="preserve">Kystgranskog / kystfuruskog: </t>
    </r>
    <r>
      <rPr>
        <sz val="11"/>
        <color theme="1"/>
        <rFont val="Times New Roman"/>
        <family val="1"/>
      </rPr>
      <t xml:space="preserve">Kystgranskog finnes i raviner og på fuktige steder i kyststrøk i Trøndelag og på Helgeland. Kjennetegnes også av lav og moser i ”trøndelagselementet”. Flere av artene er i kategoriene truet på rødlisten. Kystfuruskog i forskjellige utforminger som er sjeldne i Norge og internasjonalt. Hovedutbredelse er fra Rogaland til Møre og Romsdal. Viktige utforminger er purpurlyng-furuskog, lågurt-furuskog med eføy og kristtorn, furu-hasselskog med velutviklet lavflora og såkalt ”mineralrik furuskog” i Møre og Romsdal. </t>
    </r>
  </si>
  <si>
    <r>
      <t xml:space="preserve">Brannpåvirket skog: </t>
    </r>
    <r>
      <rPr>
        <sz val="11"/>
        <color theme="1"/>
        <rFont val="Times New Roman"/>
        <family val="1"/>
      </rPr>
      <t>Brent skog i hogstkasse 3, 4 og 5 kan regnes med så lenge det er innslag av stående døde trær.</t>
    </r>
  </si>
  <si>
    <r>
      <t xml:space="preserve">Kantsoner med intakt økologisk funksjon: </t>
    </r>
    <r>
      <rPr>
        <sz val="11"/>
        <color theme="1"/>
        <rFont val="Times New Roman"/>
        <family val="1"/>
      </rPr>
      <t>Skog i kantsoner i hogstklasse 4 og 5 med minimum gjennomsnittlig bredde i samsvar med regler i kravpunktet kantsoner og intakt økologisk funksjon regnes som biologisk viktig område.</t>
    </r>
  </si>
  <si>
    <r>
      <t xml:space="preserve">Tresatt impediment innenfor eller inntil biologisk viktige områder: </t>
    </r>
    <r>
      <rPr>
        <sz val="11"/>
        <color theme="1"/>
        <rFont val="Times New Roman"/>
        <family val="1"/>
      </rPr>
      <t>Med tresatt impediment menes eldre skog med mindre produksjon enn 0,1 kubikkmeter pr. dekar og år, men med minimum 6 trær pr. dekar som er minimum 5 meter høye. Tresatt impediment kan være fastmark eller myr- og sumpskog. Mest aktuelle eksempler er kalkskog, rasmarker med edellauvskog, myrskog og sumpskog.</t>
    </r>
  </si>
  <si>
    <r>
      <t xml:space="preserve">Kantsonenes bredde: </t>
    </r>
    <r>
      <rPr>
        <sz val="11"/>
        <color theme="1"/>
        <rFont val="Times New Roman"/>
        <family val="1"/>
      </rPr>
      <t xml:space="preserve">De økologiske forhold indikeres av vegetasjonstypene. Det er viktig å skape stabile kantsoner. Bredden må tilpasses forholdene på stedet og kan variere innen en og samme kantsone. Bare unntaksvis vil det være behov for kantsoner med bredde på mer enn én trehøyde. Enkle trerekker som kantsone har knapt noen økologisk funksjon. Mot myrer skal vegetasjonstypene og terrengform være retningsgivende for kantsonenes bredde. Med utgangspunkt i en kantsonebredde på 10-15 m bør en justere for følgende: Edellauv-, høgstaude-, storbregne- og sumpskog – vesentlig bredere (25-30 meter). Bratt terreng mot myr - smalere kantsone. Tørr vegetasjon og tørt terreng mot myr - smalere kantsone. Énsjikta furuskog - smalere kantsone. Tett sjikta lauvskog mot myr - smalere kantsone. Énsjikta granskog - svært smal kantsone. Mindre myrer - ned mot 5 meter. </t>
    </r>
  </si>
  <si>
    <r>
      <t xml:space="preserve">Forklaringer: </t>
    </r>
    <r>
      <rPr>
        <sz val="11"/>
        <color theme="1"/>
        <rFont val="Times New Roman"/>
        <family val="1"/>
      </rPr>
      <t xml:space="preserve">Med en kantsones økologiske funksjoner menes: Skape stabile korridorer med eldre skog i landskapet. Være leveområde for arter som krever stabile miljø. Funksjonelt miljø med innslag av gamle trær og død ved. Kantsone mot myr- eller sumpskog er et estetisk element i skoglandskapet. Med myr- og sumpskog menes skog på torvmark eller sumpjord der vegetasjonen er dominert av fuktkrevende arter og innslag av myrplanter. </t>
    </r>
  </si>
  <si>
    <r>
      <t xml:space="preserve">Kantsonenes bredde: </t>
    </r>
    <r>
      <rPr>
        <sz val="11"/>
        <color theme="1"/>
        <rFont val="Times New Roman"/>
        <family val="1"/>
      </rPr>
      <t xml:space="preserve">De økologiske forhold i og langs et vassdrag indikeres av vegetasjonstypene. Det er viktig å skape stabile kantsoner. Bredden må tilpasses forholdene på stedet og kan variere innen én og samme kantsone. Bare unntaksvis vil det være behov for kantsoner med bredde på mer enn en trehøyde. Langs elver og bekker bredere enn to meter skal vegetasjonstypene og terrengformen være retningsgivende for kantsonenes bredde. Med utgangspunkt i en kantsonebredde på 10-15 meter bør en justere for følgende: Edellauv-, høgstaude-, storbregne- og sumpskog – vesentlig bredere (25-30 meter). Sumpskog mot vassdraget - bredere kantsone. Bratt terreng opp på begge sider av vassdraget - smalere kantsone. Tørr vegetasjon og tørt terreng mot vassdraget - smalere kantsone. Énsjikta furuskog - smalere kantsone. Tett sjikta lauvskog mot vassdraget - smalere kantsone. Énsjikta granskog - svært smal kantsone. Smalere bekker enn 2 meter - ned mot 5 meter. </t>
    </r>
  </si>
  <si>
    <r>
      <t xml:space="preserve">Forklaringer: </t>
    </r>
    <r>
      <rPr>
        <sz val="11"/>
        <color theme="1"/>
        <rFont val="Times New Roman"/>
        <family val="1"/>
      </rPr>
      <t>Med en kantsones økologiske funksjoner menes: Skape stabile korridorer med eldre skog i landskapet. Være leveområde for mange arter. Gi stabile lys-, skygge og temperaturforhold for arter som lever i bekker, elve- og vannkanter. Tilføre næring i vannet i form av strø og smådyr. Gi skjulmuligheter for arter som lever i bekker, elver og vannkanter. Kunne filtrere næringssig fra hogsten. Kantsoner mot vann og vassdrag er et estetisk element i skoglandskapet.</t>
    </r>
  </si>
  <si>
    <t>For alle skogeiere skal følgende dokumentasjon være tilgjengelig</t>
  </si>
  <si>
    <t>Initialdokumentasjon</t>
  </si>
  <si>
    <r>
      <t>1.</t>
    </r>
    <r>
      <rPr>
        <sz val="7"/>
        <color theme="1"/>
        <rFont val="Times New Roman"/>
        <family val="1"/>
      </rPr>
      <t xml:space="preserve">      </t>
    </r>
    <r>
      <rPr>
        <sz val="13"/>
        <color theme="1"/>
        <rFont val="Cambria"/>
        <family val="1"/>
      </rPr>
      <t>Mål for skogskjøtselen</t>
    </r>
  </si>
  <si>
    <r>
      <t>3.</t>
    </r>
    <r>
      <rPr>
        <sz val="7"/>
        <color theme="1"/>
        <rFont val="Times New Roman"/>
        <family val="1"/>
      </rPr>
      <t xml:space="preserve">      </t>
    </r>
    <r>
      <rPr>
        <sz val="12"/>
        <color theme="1"/>
        <rFont val="Times New Roman"/>
        <family val="1"/>
      </rPr>
      <t>Beskrivelse</t>
    </r>
  </si>
  <si>
    <r>
      <t>3.1.</t>
    </r>
    <r>
      <rPr>
        <sz val="7"/>
        <color theme="1"/>
        <rFont val="Times New Roman"/>
        <family val="1"/>
      </rPr>
      <t xml:space="preserve">   </t>
    </r>
    <r>
      <rPr>
        <sz val="12"/>
        <color theme="1"/>
        <rFont val="Times New Roman"/>
        <family val="1"/>
      </rPr>
      <t>Eierforhold og eventuelle avtaler</t>
    </r>
  </si>
  <si>
    <r>
      <t>3.2.</t>
    </r>
    <r>
      <rPr>
        <sz val="7"/>
        <color theme="1"/>
        <rFont val="Times New Roman"/>
        <family val="1"/>
      </rPr>
      <t xml:space="preserve">   </t>
    </r>
    <r>
      <rPr>
        <sz val="12"/>
        <color theme="1"/>
        <rFont val="Times New Roman"/>
        <family val="1"/>
      </rPr>
      <t xml:space="preserve">Rettighetsforhold </t>
    </r>
  </si>
  <si>
    <r>
      <t>3.3.</t>
    </r>
    <r>
      <rPr>
        <sz val="7"/>
        <color theme="1"/>
        <rFont val="Times New Roman"/>
        <family val="1"/>
      </rPr>
      <t xml:space="preserve">   </t>
    </r>
    <r>
      <rPr>
        <sz val="12"/>
        <color theme="1"/>
        <rFont val="Times New Roman"/>
        <family val="1"/>
      </rPr>
      <t>Arealfordeling</t>
    </r>
  </si>
  <si>
    <r>
      <t>3.4.</t>
    </r>
    <r>
      <rPr>
        <sz val="7"/>
        <color theme="1"/>
        <rFont val="Times New Roman"/>
        <family val="1"/>
      </rPr>
      <t xml:space="preserve">   </t>
    </r>
    <r>
      <rPr>
        <sz val="12"/>
        <color theme="1"/>
        <rFont val="Times New Roman"/>
        <family val="1"/>
      </rPr>
      <t>Kart med eiendomsgrenser</t>
    </r>
  </si>
  <si>
    <r>
      <t>3.5.</t>
    </r>
    <r>
      <rPr>
        <sz val="7"/>
        <color theme="1"/>
        <rFont val="Times New Roman"/>
        <family val="1"/>
      </rPr>
      <t xml:space="preserve">   </t>
    </r>
    <r>
      <rPr>
        <sz val="12"/>
        <color theme="1"/>
        <rFont val="Times New Roman"/>
        <family val="1"/>
      </rPr>
      <t>Skogoversikt for eiendommer over 250 daa</t>
    </r>
  </si>
  <si>
    <r>
      <t>3.6.</t>
    </r>
    <r>
      <rPr>
        <sz val="7"/>
        <color theme="1"/>
        <rFont val="Times New Roman"/>
        <family val="1"/>
      </rPr>
      <t xml:space="preserve">   </t>
    </r>
    <r>
      <rPr>
        <sz val="12"/>
        <color theme="1"/>
        <rFont val="Times New Roman"/>
        <family val="1"/>
      </rPr>
      <t>Vernearealer og nøkkelbiotoper</t>
    </r>
  </si>
  <si>
    <r>
      <t>4.</t>
    </r>
    <r>
      <rPr>
        <sz val="7"/>
        <color theme="1"/>
        <rFont val="Times New Roman"/>
        <family val="1"/>
      </rPr>
      <t xml:space="preserve">      </t>
    </r>
    <r>
      <rPr>
        <sz val="12"/>
        <color theme="1"/>
        <rFont val="Times New Roman"/>
        <family val="1"/>
      </rPr>
      <t>Planer ifm landskapsplan</t>
    </r>
  </si>
  <si>
    <r>
      <t>4.1.</t>
    </r>
    <r>
      <rPr>
        <sz val="7"/>
        <color theme="1"/>
        <rFont val="Times New Roman"/>
        <family val="1"/>
      </rPr>
      <t xml:space="preserve">   </t>
    </r>
    <r>
      <rPr>
        <sz val="12"/>
        <color theme="1"/>
        <rFont val="Times New Roman"/>
        <family val="1"/>
      </rPr>
      <t>Langsiktig avvirkningsnivå</t>
    </r>
  </si>
  <si>
    <r>
      <t>4.2.</t>
    </r>
    <r>
      <rPr>
        <sz val="7"/>
        <color theme="1"/>
        <rFont val="Times New Roman"/>
        <family val="1"/>
      </rPr>
      <t xml:space="preserve">   </t>
    </r>
    <r>
      <rPr>
        <sz val="12"/>
        <color theme="1"/>
        <rFont val="Times New Roman"/>
        <family val="1"/>
      </rPr>
      <t xml:space="preserve">Plan for nye veger </t>
    </r>
  </si>
  <si>
    <t>Kompletterende plandokumentasjon</t>
  </si>
  <si>
    <t>Hensyntatt skogbrukets omfang, eiendommens størrelse og arrondering.</t>
  </si>
  <si>
    <t>Ved sertifiseringstidspunkt skal planarbeidet ha en godkjent framdriftsplan og være ferdigstilt innen 2 år. Ved større strukturelle endringer i eiendomsmassen kan det avtales senere ferdigstillelse med sertifisereren.</t>
  </si>
  <si>
    <r>
      <t>1.</t>
    </r>
    <r>
      <rPr>
        <sz val="7"/>
        <color theme="1"/>
        <rFont val="Times New Roman"/>
        <family val="1"/>
      </rPr>
      <t xml:space="preserve">      </t>
    </r>
    <r>
      <rPr>
        <sz val="13"/>
        <color theme="1"/>
        <rFont val="Cambria"/>
        <family val="1"/>
      </rPr>
      <t>Miljømål</t>
    </r>
  </si>
  <si>
    <r>
      <t>2.</t>
    </r>
    <r>
      <rPr>
        <sz val="7"/>
        <color theme="1"/>
        <rFont val="Times New Roman"/>
        <family val="1"/>
      </rPr>
      <t xml:space="preserve">      </t>
    </r>
    <r>
      <rPr>
        <sz val="12"/>
        <color theme="1"/>
        <rFont val="Times New Roman"/>
        <family val="1"/>
      </rPr>
      <t>Beskrivelse av forekomst, mål, skjøtsel samt kart over</t>
    </r>
  </si>
  <si>
    <r>
      <t>2.1.</t>
    </r>
    <r>
      <rPr>
        <sz val="7"/>
        <color theme="1"/>
        <rFont val="Times New Roman"/>
        <family val="1"/>
      </rPr>
      <t xml:space="preserve">   </t>
    </r>
    <r>
      <rPr>
        <sz val="12"/>
        <color theme="1"/>
        <rFont val="Times New Roman"/>
        <family val="1"/>
      </rPr>
      <t>skoglig beskrivelse med treslagfordeling, bonitetsfordeling og alderssammensetning</t>
    </r>
  </si>
  <si>
    <r>
      <t>2.2.</t>
    </r>
    <r>
      <rPr>
        <sz val="7"/>
        <color theme="1"/>
        <rFont val="Times New Roman"/>
        <family val="1"/>
      </rPr>
      <t xml:space="preserve">   </t>
    </r>
    <r>
      <rPr>
        <sz val="12"/>
        <color theme="1"/>
        <rFont val="Times New Roman"/>
        <family val="1"/>
      </rPr>
      <t>tilvekst og avvirkningsnivå</t>
    </r>
  </si>
  <si>
    <r>
      <t>2.3.</t>
    </r>
    <r>
      <rPr>
        <sz val="7"/>
        <color theme="1"/>
        <rFont val="Times New Roman"/>
        <family val="1"/>
      </rPr>
      <t xml:space="preserve">   </t>
    </r>
    <r>
      <rPr>
        <sz val="12"/>
        <color theme="1"/>
        <rFont val="Times New Roman"/>
        <family val="1"/>
      </rPr>
      <t>plantasjeareal</t>
    </r>
  </si>
  <si>
    <r>
      <t>2.4.</t>
    </r>
    <r>
      <rPr>
        <sz val="7"/>
        <color theme="1"/>
        <rFont val="Times New Roman"/>
        <family val="1"/>
      </rPr>
      <t xml:space="preserve">   </t>
    </r>
    <r>
      <rPr>
        <sz val="12"/>
        <color theme="1"/>
        <rFont val="Times New Roman"/>
        <family val="1"/>
      </rPr>
      <t>utenlandske treslag</t>
    </r>
  </si>
  <si>
    <r>
      <t>2.5.</t>
    </r>
    <r>
      <rPr>
        <sz val="7"/>
        <color theme="1"/>
        <rFont val="Times New Roman"/>
        <family val="1"/>
      </rPr>
      <t xml:space="preserve">   </t>
    </r>
    <r>
      <rPr>
        <sz val="12"/>
        <color theme="1"/>
        <rFont val="Times New Roman"/>
        <family val="1"/>
      </rPr>
      <t>miljøregistreringer</t>
    </r>
  </si>
  <si>
    <r>
      <t>2.6.</t>
    </r>
    <r>
      <rPr>
        <sz val="7"/>
        <color theme="1"/>
        <rFont val="Times New Roman"/>
        <family val="1"/>
      </rPr>
      <t xml:space="preserve">   </t>
    </r>
    <r>
      <rPr>
        <sz val="12"/>
        <color theme="1"/>
        <rFont val="Times New Roman"/>
        <family val="1"/>
      </rPr>
      <t>biologisk viktige områder (BVO)</t>
    </r>
  </si>
  <si>
    <r>
      <t>2.7.</t>
    </r>
    <r>
      <rPr>
        <sz val="7"/>
        <color theme="1"/>
        <rFont val="Times New Roman"/>
        <family val="1"/>
      </rPr>
      <t xml:space="preserve">   </t>
    </r>
    <r>
      <rPr>
        <sz val="12"/>
        <color theme="1"/>
        <rFont val="Times New Roman"/>
        <family val="1"/>
      </rPr>
      <t>gjødsling</t>
    </r>
  </si>
  <si>
    <r>
      <t>2.8.</t>
    </r>
    <r>
      <rPr>
        <sz val="7"/>
        <color theme="1"/>
        <rFont val="Times New Roman"/>
        <family val="1"/>
      </rPr>
      <t xml:space="preserve">   </t>
    </r>
    <r>
      <rPr>
        <sz val="12"/>
        <color theme="1"/>
        <rFont val="Times New Roman"/>
        <family val="1"/>
      </rPr>
      <t>biobrenseluttak</t>
    </r>
  </si>
  <si>
    <r>
      <t>2.9.</t>
    </r>
    <r>
      <rPr>
        <sz val="7"/>
        <color theme="1"/>
        <rFont val="Times New Roman"/>
        <family val="1"/>
      </rPr>
      <t xml:space="preserve">   </t>
    </r>
    <r>
      <rPr>
        <sz val="12"/>
        <color theme="1"/>
        <rFont val="Times New Roman"/>
        <family val="1"/>
      </rPr>
      <t>kjente kulturminner</t>
    </r>
  </si>
  <si>
    <t>2.10. viktige forekomster for friluftsliv</t>
  </si>
  <si>
    <t>DEFINISJON NATURSKOG</t>
  </si>
  <si>
    <t>INNLEDENDE TEKSTRUTE</t>
  </si>
  <si>
    <t>Denne standarden tar hensyn til at skogen i Norge har blitt brukt i mange århundrer. Den norske skogen er derfor mer eller mindre kulturpåvirket. Den inneholder visse elementer av naturskogens kompleksitet, variasjon og struktur, men adskiller seg likevel klart fra den type skog. Disse skogene kan således ikke defineres som naturskoger. Det skogbruket som drives i disse skogene kan imidlertid heller ikke likestilles med et intensivt drevet plantasjeskogbruk. Ved utviklingen av indikatorer i de tidligere deler av denne standarden har målet vært å sikre at disse skogene blir skjøttet slik at det blir tatt hensyn både til økonomi, økologi og sosiale verdier. Denne standarden åpner likevel for et mer intensivt skogbruk på begrensete arealer. Et slikt intensivt skogbruk kan drives på arealer uten spesielle miljøkvaliteter, og faller dermed inn under definisjonen plantasjeskogbruk etter prinsipp 10.</t>
  </si>
  <si>
    <t>NORSK DEFINISJON AV PLANTASJESKOG</t>
  </si>
  <si>
    <t>Plantasjeskog er kulturbestand som gjennom en meget intensiv skogkulturinnsats ikke har den kompleksitet, struktur og variasjon som kjennetegner mesteparten av skogen i Norge. Dermed vil deler av naturskogens artsmangfold mangle, som for eksempel arter knyttet til gamle, grove trær og død ved. Vann- og næringssirkulasjonen kan også være sterkt påvirket av menneskelig aktivitet.</t>
  </si>
  <si>
    <t>Scope</t>
  </si>
  <si>
    <t>Purpose</t>
  </si>
  <si>
    <t>Layout of the standard:</t>
  </si>
  <si>
    <t>The FSC Principles and Criteria of Forest Stewardship</t>
  </si>
  <si>
    <t xml:space="preserve">The Standard is designed to follow the FSC Principles and Criteria for Forest Stewardship (FSC-STD-01-001 (v4.0; 2002). </t>
  </si>
  <si>
    <t>The Standard is divided into 10 sections, each corresponding to one of the FSC principles.  The principle itself is written across the top of each section in a grey shaded rows.</t>
  </si>
  <si>
    <t>Beneath each FSC principle the Standard lists each of the FSC criteria.  The criteria are also in grey shaded rows, stretching across the first two columns of the table.</t>
  </si>
  <si>
    <t>Each page of the table is divided into 4 columns.</t>
  </si>
  <si>
    <t>Scoring</t>
  </si>
  <si>
    <t>NA = the Indicator is not applicable in this situation.</t>
  </si>
  <si>
    <t>These marks do not have a rigid effect on the certification decision, but will show the general level of compliance and non-compliance.</t>
  </si>
  <si>
    <t>are repeated or systematic[1], or</t>
  </si>
  <si>
    <t>A Major non-compliance will generally result in a Pre-Condition or Major Condition.</t>
  </si>
  <si>
    <t>A non-compliance may be considered minor if:</t>
  </si>
  <si>
    <t>It does not result in a fundamental failure to achieve the objective of the relevant FSC Criterion.</t>
  </si>
  <si>
    <t>[1] The certification body shall determine whether the number and impact of a series of minor non-compliances identified during sampling is sufficient to demonstrate 'systematic' failure (i.e. failure of management systems).  If this is the case then the repeated instances of minor non-compliances shall constitute a major non-compliance.</t>
  </si>
  <si>
    <t>The basis for a certification decision</t>
  </si>
  <si>
    <t>Once we have done this we will finalise the certification evaluation report and finalise our certification decision.</t>
  </si>
  <si>
    <t>1.   National and local forest laws and administrative requirements which apply in Norway</t>
  </si>
  <si>
    <t xml:space="preserve">2a. Multilateral environmental agreements </t>
  </si>
  <si>
    <t>2b. Implications of the Convention of Biological Diversity in Norway</t>
  </si>
  <si>
    <t>3.   CITES timber species</t>
  </si>
  <si>
    <t>4.   Endangered species in Norway</t>
  </si>
  <si>
    <t xml:space="preserve">5a. FSC certification and core ILO Conventions </t>
  </si>
  <si>
    <t>5b. ILO Conventions ratified in Norway</t>
  </si>
  <si>
    <t>5c.  ILO Code of Practice on Safety and Health in Forestry Work - Personal Protective Equipment</t>
  </si>
  <si>
    <t>6.   Stakeholder issues relating to standard</t>
  </si>
  <si>
    <t>7.   Pesticides</t>
  </si>
  <si>
    <t>8.   Categories of High Conservation Value Forests (Proforest toolkit)</t>
  </si>
  <si>
    <t>GLOSSARY</t>
  </si>
  <si>
    <t>List of laws and regulations related to forestry, landscape and environment</t>
  </si>
  <si>
    <t>Tomtefesteloven</t>
  </si>
  <si>
    <t>Plantevernmiddellova (Act on plant protection substances)</t>
  </si>
  <si>
    <t>Fjellova (Act on mountains)</t>
  </si>
  <si>
    <t>Skogbruksloven (the Forestry Act)</t>
  </si>
  <si>
    <t>Konsesjonsloven (Act on Conssessions)</t>
  </si>
  <si>
    <t>Odelslova</t>
  </si>
  <si>
    <t>Plan- og bygningsloven (Act on Planning and Building)</t>
  </si>
  <si>
    <t>Forurensningsloven (Act relating to protection against Pollution and relating to waste)</t>
  </si>
  <si>
    <t>Vassdragsloven (Act relating to river systems and groundwater [Water Resources Act])</t>
  </si>
  <si>
    <t>Viltloven (Act relating to wildlife and wildlife habitats)</t>
  </si>
  <si>
    <t>Friluftsloven (Act on Outdoor Recreation)</t>
  </si>
  <si>
    <t>Naturvernloven (the Nature Conservation Act)</t>
  </si>
  <si>
    <t xml:space="preserve">Lov om skogsvirkeavgift </t>
  </si>
  <si>
    <t>Lov om motorferdsel i utmark og vassdrag (Act relating to motor traffic on uncultivated land and in watercourses)</t>
  </si>
  <si>
    <t>Lakse- og innlandsfiskloven (Act on Salmonids and fresh water fish species)</t>
  </si>
  <si>
    <t>Kulturminneloven (Act on Cultural Heritage)</t>
  </si>
  <si>
    <t>Jordlova (Acts relating to land)</t>
  </si>
  <si>
    <t>Produktkontrolloven (Production Control Act)</t>
  </si>
  <si>
    <t>Våpenloven (Act on Weapons)</t>
  </si>
  <si>
    <t>Lov om kartlegging, deling og registrering av grunneiendom (Act relating to survey, sub-division and registration of real property)</t>
  </si>
  <si>
    <t>Lov om Sametinget og andre samiske rettsforhold (Act concerning the Sameting (the Sami Parliament) and other Sami legal matters)</t>
  </si>
  <si>
    <t>Lov om rett til miljøinformasjon og deltakelse i offentlige beslutningsprosesser av betydning for miljøet (Act relating to the right to environmental information and participation in decision-making processes relating to the environment [Environmental Information Act]</t>
  </si>
  <si>
    <t xml:space="preserve">Lov om arbeidsmiljø, arbeidstid og stillingsvern mv. (Act relating to working environment, working hours and employment protection, etc. (Working Environment Act))  </t>
  </si>
  <si>
    <t>Lands protected under The Forestry Act:</t>
  </si>
  <si>
    <t>• Areas of special environmental or recreational value – areas in which forest operation is subject to severe restrictions. Applied to approx. 170,000 ha.</t>
  </si>
  <si>
    <t>• Protection forest – forestland that must be treated with special care due to their location or characteristics. Approx. 15-20% of Norway’s forestland are classified as protection forest.</t>
  </si>
  <si>
    <t>Lands protected under The Nature Conservation Act include:</t>
  </si>
  <si>
    <t>• National parks – extensive areas free of improvements of a technical nature. Forest operations and most types of commercial or industrial activity are banned.</t>
  </si>
  <si>
    <t>• Landscape protection areas – areas with distinctive landscape features in which any measures or activities which may alter the character of the landscape are banned. Forest operations are normally subject to restrictions.</t>
  </si>
  <si>
    <t>• Nature reserves – distinctive areas totally protected against commercial or industrial activity and interference of any kind.</t>
  </si>
  <si>
    <t>• Nature monuments – sites or small areas protected for their special natural historic value.</t>
  </si>
  <si>
    <t xml:space="preserve">Annex 2a. Multilateral environmental agreements </t>
  </si>
  <si>
    <t>Rio-konventionen 1992 -Skoverklæringen, FN’s verdenskonference om miljø i Rio 1992:</t>
  </si>
  <si>
    <t>CITES Convention</t>
  </si>
  <si>
    <t>ILO Convention</t>
  </si>
  <si>
    <t>ITTA</t>
  </si>
  <si>
    <t>Convention on Biological Diversity</t>
  </si>
  <si>
    <t>Strasbourg Resolution 1990 – First Ministerial Conference on the Protection of Forests in Europe.</t>
  </si>
  <si>
    <t>Helsinki Resolution 1993 – Second Ministerial Conference on the Protection of Forests in Europe.</t>
  </si>
  <si>
    <t>Lisbon Resolution 1998 - Third Ministerial Conference on the Protection of Forests in Europe.</t>
  </si>
  <si>
    <t>Annex 2b. Implications of the Convention of Biological Diversity in Norway</t>
  </si>
  <si>
    <t xml:space="preserve">The forest ecosystem </t>
  </si>
  <si>
    <t xml:space="preserve">Woodland is the second largest land ecosystem in Norway. A part of this area is commercially unviable mountain forest, wooded bog, or other woodland in low-productivity terrain, but the majority (60 %) is commercial forest. It is assumed that two-thirds of Norwegian terrestrial species are woodland species. Forestry results in habitat changes that may lead to acute habitat loss and reduced habitat quality for many species, as well as fragmentation of their habitats. The effects can be considerable. Almost 40 % of the forest-living species on the red-list are affected by these changes. </t>
  </si>
  <si>
    <t xml:space="preserve">Forest biological diversity </t>
  </si>
  <si>
    <t xml:space="preserve">Biologically mature forest </t>
  </si>
  <si>
    <t>A large part of the biological diversity in woodland is related to biologically mature forest. Conservation of characteristic features of biologically mature forest, such as mature trees and dead wood, is a precondition to protect forest community species. Biologically mature forest is naturally developed forest that is older than commercially mature forest. There has been a 45 % net increase in biologically mature forest from 1991-2002 due to less logging of commercially matured forest, but 18 % of the forested area considered “biologically mature” in 1991 has disappeared. In addition there are reductions from windthrow, etc. These natural losses are about equal to those from logging. The total area of biologically mature forest is now about 450,000 hectares. This forms 6 % of the commercial forest area of Norway (7.5 mill. hectares). Most biologically mature forest in Norway is located in areas of middle or low productivity. In the most productive areas today, only 1 % is comprised of biologically mature forest. The proportion of biologically mature forest in high productivity zones is very low, and one of the reasons for the large number woodland species appearing on the red-list.</t>
  </si>
  <si>
    <t xml:space="preserve"> </t>
  </si>
  <si>
    <t xml:space="preserve">Forest growing stock </t>
  </si>
  <si>
    <r>
      <t>SEBI2010 indicator 17”</t>
    </r>
    <r>
      <rPr>
        <i/>
        <sz val="11"/>
        <color rgb="FF000000"/>
        <rFont val="Palatino"/>
        <family val="1"/>
      </rPr>
      <t>growing stock, increment and fellings</t>
    </r>
    <r>
      <rPr>
        <sz val="11"/>
        <color rgb="FF000000"/>
        <rFont val="Palatino"/>
        <family val="1"/>
      </rPr>
      <t xml:space="preserve">” indicates how much wood is removed in relation to growing stock. This indicator would be more accurate by adding estimates of firewood logging etc, which is not recorded by the official timber registration. An alternative indicator is to use “Degree of forest exploitation”. This indicates a decline in growing stock since 1990. </t>
    </r>
  </si>
  <si>
    <t xml:space="preserve">Brown bear </t>
  </si>
  <si>
    <r>
      <t>About 150 years ago there were 4,000-5,000 brown bears (</t>
    </r>
    <r>
      <rPr>
        <i/>
        <sz val="11"/>
        <color rgb="FF000000"/>
        <rFont val="Palatino"/>
        <family val="1"/>
      </rPr>
      <t>Ursus arctos</t>
    </r>
    <r>
      <rPr>
        <sz val="11"/>
        <color rgb="FF000000"/>
        <rFont val="Palatino"/>
        <family val="1"/>
      </rPr>
      <t xml:space="preserve">) in Scandinavia, two thirds of them living in Norway. The density of bears was the highest in the western parts of southern Norway. Intensive hunting drove the bear population in Norway and Sweden to the brink of extinction. There are two populations of bears in Norway today. In Norway’s northernmost county Finnmark, the bear is part of the Norwegian/Finnish/Russian population. In other parts of Norway bears are found mainly along the border to Sweden. This population is increasing. It is difficult to estimate the Norwegian bear population. During 2006-2007 a total of 126 bears were counted in Norway. In Sweden there are about 2,500 bears. </t>
    </r>
  </si>
  <si>
    <t xml:space="preserve">Lynx </t>
  </si>
  <si>
    <r>
      <t>The lynx (</t>
    </r>
    <r>
      <rPr>
        <i/>
        <sz val="11"/>
        <color rgb="FF000000"/>
        <rFont val="Palatino"/>
        <family val="1"/>
      </rPr>
      <t>Lynx lynx</t>
    </r>
    <r>
      <rPr>
        <sz val="11"/>
        <color rgb="FF000000"/>
        <rFont val="Palatino"/>
        <family val="1"/>
      </rPr>
      <t xml:space="preserve">) was almost exterminated in the 1930s, but since then has increased in numbers and distribution. Today lynx are widely distributed. In 2008 a minimum of 72-76 females reproduced, which is equivalent to a total population of 429-452 animals. The national goal is to gain 65 annual breeding females. </t>
    </r>
  </si>
  <si>
    <t xml:space="preserve">Wolf </t>
  </si>
  <si>
    <r>
      <t>The national goal within the Norwegian management zone for reproducing wolves (</t>
    </r>
    <r>
      <rPr>
        <i/>
        <sz val="11"/>
        <color rgb="FF000000"/>
        <rFont val="Palatino"/>
        <family val="1"/>
      </rPr>
      <t>Canis lupus</t>
    </r>
    <r>
      <rPr>
        <sz val="11"/>
        <color rgb="FF000000"/>
        <rFont val="Palatino"/>
        <family val="1"/>
      </rPr>
      <t>) is three reproducing females annually. Reproduction in Scandinavia in 2007 was limited to 19 pairs, but no breeding was documented in Norway. In the winter of 2007-2008, 166-210 wolves were recorded in Scandinavia (20-21 family groups and 17-18 territorial pairs). In Norway, 12-18 wolves were recorded during the winter of 2007-2008, comprising a single family group of 3-4 wolves, 2-4 territorial pairs, and 4-5 other individuals. In addition, one family group and 3 territorial pairs were observed in common Norwegian/Swedish territories. Breeding was recorded in three entirely Norwegian territories during the winter of 2008-2009.</t>
    </r>
  </si>
  <si>
    <t xml:space="preserve">Climate and pollution </t>
  </si>
  <si>
    <r>
      <t>Monitoring in birch and spruce forests, nationwide investigations of epiphytic lichen on trees, and pollution loads in biota, show that the biomass of mosses has increased considerably, especially in the south, due to longer growing seasons (warmer and wetter autumns). Many species of lichen on trees have increased considerably over many areas, especially the more thermophilic species such as Monk’s hood lichen (</t>
    </r>
    <r>
      <rPr>
        <i/>
        <sz val="11"/>
        <color rgb="FF000000"/>
        <rFont val="Palatino"/>
        <family val="1"/>
      </rPr>
      <t>Hypogymnia physodes</t>
    </r>
    <r>
      <rPr>
        <sz val="11"/>
        <color rgb="FF000000"/>
        <rFont val="Palatino"/>
        <family val="1"/>
      </rPr>
      <t>) and Green starburst lichen (</t>
    </r>
    <r>
      <rPr>
        <i/>
        <sz val="11"/>
        <color rgb="FF000000"/>
        <rFont val="Palatino"/>
        <family val="1"/>
      </rPr>
      <t>Parmeliopsis ambigua</t>
    </r>
    <r>
      <rPr>
        <sz val="11"/>
        <color rgb="FF000000"/>
        <rFont val="Palatino"/>
        <family val="1"/>
      </rPr>
      <t>). The health status of woodland is monitored in Norway by recording crown density, crown colour, damage and mortality of 35,000 trees in two thousand quadrates nationwide. This monitoring programme started in 1986 and is the Norwegian part of the European woodland monitoring programme ICP Forests, which is a part of the UNs convention on long-distance trans-boundary air pollutants. Additionally reports of woodland damage are registered in the web database “Skogskader” (forest damages) on internet. The average crown densities for Norway spruce (</t>
    </r>
    <r>
      <rPr>
        <i/>
        <sz val="11"/>
        <color rgb="FF000000"/>
        <rFont val="Palatino"/>
        <family val="1"/>
      </rPr>
      <t>Picea abies</t>
    </r>
    <r>
      <rPr>
        <sz val="11"/>
        <color rgb="FF000000"/>
        <rFont val="Palatino"/>
        <family val="1"/>
      </rPr>
      <t>) and Scots pine (</t>
    </r>
    <r>
      <rPr>
        <i/>
        <sz val="11"/>
        <color rgb="FF000000"/>
        <rFont val="Palatino"/>
        <family val="1"/>
      </rPr>
      <t>Pinus sylvestris</t>
    </r>
    <r>
      <rPr>
        <sz val="11"/>
        <color rgb="FF000000"/>
        <rFont val="Palatino"/>
        <family val="1"/>
      </rPr>
      <t>) in Norway have declined over the past four years, and for birch (</t>
    </r>
    <r>
      <rPr>
        <i/>
        <sz val="11"/>
        <color rgb="FF000000"/>
        <rFont val="Palatino"/>
        <family val="1"/>
      </rPr>
      <t>Betula</t>
    </r>
    <r>
      <rPr>
        <sz val="11"/>
        <color rgb="FF000000"/>
        <rFont val="Palatino"/>
        <family val="1"/>
      </rPr>
      <t xml:space="preserve">) over the last three years. Compared with other European countries, the crown density in Norway remains high, except in central and eastern Norway where the crown density is lower than the European average. This has probably been caused by climatic change. The health condition of trees, ascertained by crown density, discolouration and mortality, is affected largely by direct climatic conditions such as drought, frost and wind; or indirectly by the climate affecting the incidence of fungal diseases and insect attacks. Long-range air pollutants can add to this, or be cumulative with climatic change effects. </t>
    </r>
  </si>
  <si>
    <r>
      <t>Extracts from The 4</t>
    </r>
    <r>
      <rPr>
        <i/>
        <vertAlign val="superscript"/>
        <sz val="11"/>
        <color rgb="FF000000"/>
        <rFont val="Palatino"/>
        <family val="1"/>
      </rPr>
      <t>th</t>
    </r>
    <r>
      <rPr>
        <i/>
        <sz val="11"/>
        <color rgb="FF000000"/>
        <rFont val="Palatino"/>
        <family val="1"/>
      </rPr>
      <t xml:space="preserve"> Norwegian National Report to CBD; April 2009.</t>
    </r>
  </si>
  <si>
    <r>
      <t xml:space="preserve">Please note: </t>
    </r>
    <r>
      <rPr>
        <i/>
        <sz val="12"/>
        <color theme="1"/>
        <rFont val="Times New Roman"/>
        <family val="1"/>
      </rPr>
      <t>Norway is working on implementation of the European Water Framework Directive.</t>
    </r>
  </si>
  <si>
    <t>Annex 1. National laws and administrative requirements which apply in Norway</t>
  </si>
  <si>
    <t>Annex 3.   CITES timber species</t>
  </si>
  <si>
    <t xml:space="preserve">The species covered by the Convention on International Trade in Endangered Species (CITES) are listed in three Appendices, according to the degree of protection they need. </t>
  </si>
  <si>
    <t>Appendix I includes species threatened with extinction. Trade in specimens of these species is permitted only in exceptional circumstances.</t>
  </si>
  <si>
    <t xml:space="preserve">Appendix II includes species not necessarily threatened with extinction, but in which trade must be controlled in order to avoid utilization incompatible with their survival. </t>
  </si>
  <si>
    <t>Appendix III contains species that are protected in at least one country, which has asked other CITES Parties for assistance in controlling the trade. Changes to Appendix III follow a distinct procedure from changes to Appendices I and II, as each Party’s is entitled to make unilateral amendments to it.</t>
  </si>
  <si>
    <t>Please check the ‘How CITES Works’ section on the CITES website for more details (www.cites.org)</t>
  </si>
  <si>
    <t>Convention on International Trade in Endangered Species (CITES)</t>
  </si>
  <si>
    <r>
      <t>Updated from the CITES website 10</t>
    </r>
    <r>
      <rPr>
        <vertAlign val="superscript"/>
        <sz val="11"/>
        <color theme="1"/>
        <rFont val="Palatino"/>
        <family val="1"/>
      </rPr>
      <t>th</t>
    </r>
    <r>
      <rPr>
        <sz val="11"/>
        <color theme="1"/>
        <rFont val="Palatino"/>
        <family val="1"/>
      </rPr>
      <t xml:space="preserve"> August 2010 (www.cites.org)</t>
    </r>
  </si>
  <si>
    <r>
      <t>Appendix I</t>
    </r>
    <r>
      <rPr>
        <i/>
        <u/>
        <sz val="10"/>
        <color theme="1"/>
        <rFont val="Palatino"/>
        <family val="1"/>
      </rPr>
      <t>:</t>
    </r>
  </si>
  <si>
    <r>
      <t>Appendix II</t>
    </r>
    <r>
      <rPr>
        <i/>
        <u/>
        <sz val="10"/>
        <color theme="1"/>
        <rFont val="Palatino"/>
        <family val="1"/>
      </rPr>
      <t>:</t>
    </r>
  </si>
  <si>
    <t>Appendix 3:</t>
  </si>
  <si>
    <t>What is controlled?</t>
  </si>
  <si>
    <r>
      <t>1</t>
    </r>
    <r>
      <rPr>
        <sz val="8"/>
        <color theme="1"/>
        <rFont val="Palatino"/>
        <family val="1"/>
      </rPr>
      <t xml:space="preserve">  All parts and derivatives except:</t>
    </r>
  </si>
  <si>
    <t>a)    seeds, spores and pollen (including  pollinia);</t>
  </si>
  <si>
    <t>b)    seedling or tissue cultures obtained in vitro, in solid or liquid media, transported in sterile containers; and</t>
  </si>
  <si>
    <t>c)    cut flowers of artificially propagated plants</t>
  </si>
  <si>
    <t>d) fruits and parts and derivatives thereof of artificially propagated plants of Vanilla</t>
  </si>
  <si>
    <r>
      <t xml:space="preserve">2  </t>
    </r>
    <r>
      <rPr>
        <sz val="8"/>
        <color theme="1"/>
        <rFont val="Palatino"/>
        <family val="1"/>
      </rPr>
      <t>All parts and derivatives except:</t>
    </r>
  </si>
  <si>
    <t xml:space="preserve">a)    seeds and pollen; and </t>
  </si>
  <si>
    <t>b)    finished products packaged and ready for retail</t>
  </si>
  <si>
    <r>
      <t xml:space="preserve">4  </t>
    </r>
    <r>
      <rPr>
        <sz val="8"/>
        <color theme="1"/>
        <rFont val="Palatino"/>
        <family val="1"/>
      </rPr>
      <t>All parts and derivatives except:</t>
    </r>
  </si>
  <si>
    <r>
      <t>a)</t>
    </r>
    <r>
      <rPr>
        <sz val="7"/>
        <color theme="1"/>
        <rFont val="Times New Roman"/>
        <family val="1"/>
      </rPr>
      <t xml:space="preserve">     </t>
    </r>
    <r>
      <rPr>
        <sz val="8"/>
        <color theme="1"/>
        <rFont val="Palatino"/>
        <family val="1"/>
      </rPr>
      <t xml:space="preserve">seeds (including seedpods of Orchidaceae,) spores and pollen (including pollenia). Exemption does not apply to seeds from Cactaceae spp. Exported from Mexico or seeds of </t>
    </r>
    <r>
      <rPr>
        <i/>
        <sz val="8"/>
        <color theme="1"/>
        <rFont val="Palatino"/>
        <family val="1"/>
      </rPr>
      <t>Beccariophoenix madagascarensis</t>
    </r>
    <r>
      <rPr>
        <sz val="8"/>
        <color theme="1"/>
        <rFont val="Palatino"/>
        <family val="1"/>
      </rPr>
      <t xml:space="preserve"> and </t>
    </r>
    <r>
      <rPr>
        <i/>
        <sz val="8"/>
        <color theme="1"/>
        <rFont val="Palatino"/>
        <family val="1"/>
      </rPr>
      <t>Neodypsis decaryi</t>
    </r>
    <r>
      <rPr>
        <sz val="8"/>
        <color theme="1"/>
        <rFont val="Palatino"/>
        <family val="1"/>
      </rPr>
      <t>.</t>
    </r>
  </si>
  <si>
    <r>
      <t>b)</t>
    </r>
    <r>
      <rPr>
        <sz val="7"/>
        <color theme="1"/>
        <rFont val="Times New Roman"/>
        <family val="1"/>
      </rPr>
      <t xml:space="preserve">     </t>
    </r>
    <r>
      <rPr>
        <sz val="8"/>
        <color theme="1"/>
        <rFont val="Palatino"/>
        <family val="1"/>
      </rPr>
      <t xml:space="preserve">seedling or tissue cultures obtained in vitro, in solid or liquid media, transported in sterile containers; </t>
    </r>
  </si>
  <si>
    <r>
      <t>c)</t>
    </r>
    <r>
      <rPr>
        <sz val="7"/>
        <color theme="1"/>
        <rFont val="Times New Roman"/>
        <family val="1"/>
      </rPr>
      <t xml:space="preserve">     </t>
    </r>
    <r>
      <rPr>
        <sz val="8"/>
        <color theme="1"/>
        <rFont val="Palatino"/>
        <family val="1"/>
      </rPr>
      <t>cut flowers of artificially propagated plants;</t>
    </r>
  </si>
  <si>
    <r>
      <t>d)</t>
    </r>
    <r>
      <rPr>
        <sz val="7"/>
        <color theme="1"/>
        <rFont val="Times New Roman"/>
        <family val="1"/>
      </rPr>
      <t xml:space="preserve">    </t>
    </r>
    <r>
      <rPr>
        <sz val="8"/>
        <color theme="1"/>
        <rFont val="Palatino"/>
        <family val="1"/>
      </rPr>
      <t>fruits, and parts and derivatives thereof of naturalised or artificially propagated plants of the genus Orchidaceae and of the family Cactaceae</t>
    </r>
  </si>
  <si>
    <r>
      <t>e)</t>
    </r>
    <r>
      <rPr>
        <sz val="7"/>
        <color theme="1"/>
        <rFont val="Times New Roman"/>
        <family val="1"/>
      </rPr>
      <t xml:space="preserve">     </t>
    </r>
    <r>
      <rPr>
        <sz val="8"/>
        <color theme="1"/>
        <rFont val="Palatino"/>
        <family val="1"/>
      </rPr>
      <t>stems, flowers and parts and derivatives thereof, of naturalised or artificially propagated plants of the genus Opuntia and Selenicereus</t>
    </r>
  </si>
  <si>
    <r>
      <t xml:space="preserve">5 </t>
    </r>
    <r>
      <rPr>
        <sz val="8"/>
        <color theme="1"/>
        <rFont val="Palatino"/>
        <family val="1"/>
      </rPr>
      <t xml:space="preserve"> Logs, sawn wood and veneer sheets</t>
    </r>
  </si>
  <si>
    <r>
      <t xml:space="preserve">6  </t>
    </r>
    <r>
      <rPr>
        <sz val="8"/>
        <color theme="1"/>
        <rFont val="Palatino"/>
        <family val="1"/>
      </rPr>
      <t>Logs, sawn wood, veneer sheets and plywood</t>
    </r>
  </si>
  <si>
    <r>
      <t xml:space="preserve">7  </t>
    </r>
    <r>
      <rPr>
        <sz val="8"/>
        <color theme="1"/>
        <rFont val="Palatino"/>
        <family val="1"/>
      </rPr>
      <t>Logs, wood chips, powder and extracts</t>
    </r>
  </si>
  <si>
    <r>
      <t xml:space="preserve">9  </t>
    </r>
    <r>
      <rPr>
        <sz val="8"/>
        <color theme="1"/>
        <rFont val="Palatino"/>
        <family val="1"/>
      </rPr>
      <t>All parts and derivatives except those bearing a label</t>
    </r>
  </si>
  <si>
    <r>
      <t xml:space="preserve">10 </t>
    </r>
    <r>
      <rPr>
        <sz val="8"/>
        <color theme="1"/>
        <rFont val="Palatino"/>
        <family val="1"/>
      </rPr>
      <t>Logs, sawn wood, veneer sheets including unfinished wood articles used for the fabrication of bows for stringed musical instruments</t>
    </r>
  </si>
  <si>
    <r>
      <t xml:space="preserve">11 </t>
    </r>
    <r>
      <rPr>
        <sz val="8"/>
        <color theme="1"/>
        <rFont val="Palatino"/>
        <family val="1"/>
      </rPr>
      <t>Logs, sawn wood, veneer sheets, plywood, powder and extracts</t>
    </r>
  </si>
  <si>
    <r>
      <t xml:space="preserve">12 </t>
    </r>
    <r>
      <rPr>
        <sz val="8"/>
        <color theme="1"/>
        <rFont val="Palatino"/>
        <family val="1"/>
      </rPr>
      <t>Logs, sawn wood, veneer sheets, plywood and essential oil (excluding finished products packaged and ready for retail trade.</t>
    </r>
  </si>
  <si>
    <t>Soil Association Woodmark supports the inclusion of the following species in Appendix II; all are known to be in international trade and to be suffering or having already suffered substantial decline:</t>
  </si>
  <si>
    <t>Annex 4.   Endangered species in Norway</t>
  </si>
  <si>
    <r>
      <t xml:space="preserve">The IUCN Red List of Threatened Species™ is widely recognized as the most comprehensive, objective global approach for evaluating the conservation status of plant and animal species. The following link can be used to obtain up-to-date information on the conservation status of species in Norway: </t>
    </r>
    <r>
      <rPr>
        <sz val="11"/>
        <color rgb="FF000000"/>
        <rFont val="Palatino"/>
        <family val="1"/>
      </rPr>
      <t xml:space="preserve">www.iucnredlist.org/. Also, the </t>
    </r>
    <r>
      <rPr>
        <sz val="11"/>
        <color theme="1"/>
        <rFont val="Palatino"/>
        <family val="1"/>
      </rPr>
      <t xml:space="preserve">The Norwegian central species database “Artsdatabanken” contains links and information on all endangered species in Norway </t>
    </r>
    <r>
      <rPr>
        <u/>
        <sz val="11"/>
        <color rgb="FF0000FF"/>
        <rFont val="Palatino"/>
        <family val="1"/>
      </rPr>
      <t>www.artsdatabanken.no</t>
    </r>
  </si>
  <si>
    <t xml:space="preserve">Annex 5a. FSC certification and core ILO Conventions </t>
  </si>
  <si>
    <r>
      <t>Following the FSC policy document “FSC certification and the ILO Conventions” (</t>
    </r>
    <r>
      <rPr>
        <b/>
        <sz val="11"/>
        <color theme="1"/>
        <rFont val="Palatino"/>
        <family val="1"/>
      </rPr>
      <t xml:space="preserve"> FSC-POL-30-401: </t>
    </r>
    <r>
      <rPr>
        <sz val="11"/>
        <color theme="1"/>
        <rFont val="Palatino"/>
        <family val="1"/>
      </rPr>
      <t xml:space="preserve">2002), compliance with all ILO Conventions relevant for forestry is a requirement for FSC forest management certification.  Conventions 29, 87, 98, 100, 105, 111, 138, and 182 are Core Standards covered by the 1998 ILO Declaration on Fundamental Principles and Rights at Work and its follow-up. </t>
    </r>
  </si>
  <si>
    <t>1. Forest managers are legally obliged to comply with all ILO conventions that are ratified in the country of operation (see Annex 5b).</t>
  </si>
  <si>
    <t xml:space="preserve">2. Forest mangers are expected to comply with the eight core (fundamental) ILO conventions in all ILO member countries, by virtue of their country’s ILO membership, even if not all the conventions have been ratified (those with a ‘*’ in the list below) </t>
  </si>
  <si>
    <t>3. FSC’s policy for voluntary certification expects managers to comply with all conventions that have an impact on forestry operations and practices, in all countries (including countries which are not ILO-members, and have not ratified the conventions).</t>
  </si>
  <si>
    <t>List of ILO Conventions that have an impact on forestry operations and practices:</t>
  </si>
  <si>
    <t>ILO Code of Practice on Safety and Health in Forestry Work.</t>
  </si>
  <si>
    <t>Recommendation 135 Minimum Wage Fixing Recommendation, 1970</t>
  </si>
  <si>
    <t>Annex 5b. ILO Conventions ratified in Norway</t>
  </si>
  <si>
    <r>
      <t xml:space="preserve">Forest managers are legally obliged to comply with all ILO Conventions which have been ratified in the country of operation. The following ILO Conventions have been ratified in </t>
    </r>
    <r>
      <rPr>
        <sz val="11"/>
        <color theme="1"/>
        <rFont val="Palatino"/>
        <family val="1"/>
      </rPr>
      <t>Norway:</t>
    </r>
  </si>
  <si>
    <t>Convention</t>
  </si>
  <si>
    <t xml:space="preserve">C2 Unemployment Convention, 1919 </t>
  </si>
  <si>
    <t xml:space="preserve">C8 Unemployment Indemnity (Shipwreck) Convention, 1920 </t>
  </si>
  <si>
    <t xml:space="preserve">C11 Right of Association (Agriculture) Convention, 1921 </t>
  </si>
  <si>
    <t xml:space="preserve">C12 Workmen's Compensation (Agriculture) Convention, 1921 </t>
  </si>
  <si>
    <t xml:space="preserve">C13 White Lead (Painting) Convention, 1921 </t>
  </si>
  <si>
    <t xml:space="preserve">C14 Weekly Rest (Industry) Convention, 1921 </t>
  </si>
  <si>
    <t xml:space="preserve">C16 Medical Examination of Young Persons (Sea) Convention, 1921 </t>
  </si>
  <si>
    <t xml:space="preserve">C18 Workmen's Compensation (Occupational Diseases) Convention, 1925 </t>
  </si>
  <si>
    <t xml:space="preserve">C19 Equality of Treatment (Accident Compensation) Convention, 1925 </t>
  </si>
  <si>
    <t xml:space="preserve">C21 Inspection of Emigrants Convention, 1926 </t>
  </si>
  <si>
    <t xml:space="preserve">C22 Seamen's Articles of Agreement Convention, 1926 </t>
  </si>
  <si>
    <t xml:space="preserve">C24 Sickness Insurance (Industry) Convention, 1927 </t>
  </si>
  <si>
    <t xml:space="preserve">C25 Sickness Insurance (Agriculture) Convention, 1927 </t>
  </si>
  <si>
    <t xml:space="preserve">C26 Minimum Wage-Fixing Machinery Convention, 1928 </t>
  </si>
  <si>
    <t xml:space="preserve">C27 Marking of Weight (Packages Transported by Vessels) Convention, 1929 </t>
  </si>
  <si>
    <t xml:space="preserve">C29 Forced Labour Convention, 1930 </t>
  </si>
  <si>
    <t xml:space="preserve">C30 Hours of Work (Commerce and Offices) Convention, 1930 </t>
  </si>
  <si>
    <t xml:space="preserve">C42 Workmen's Compensation (Occupational Diseases) Convention (Revised), 1934 </t>
  </si>
  <si>
    <t xml:space="preserve">C43 Sheet-Glass Works Convention, 1934 </t>
  </si>
  <si>
    <t xml:space="preserve">C47 Forty-Hour Week Convention, 1935 </t>
  </si>
  <si>
    <t xml:space="preserve">C49 Reduction of Hours of Work (Glass-Bottle Works) Convention, 1935 </t>
  </si>
  <si>
    <t xml:space="preserve">C50 Recruiting of Indigenous Workers Convention, 1936 </t>
  </si>
  <si>
    <t xml:space="preserve">C53 Officers' Competency Certificates Convention, 1936 </t>
  </si>
  <si>
    <t xml:space="preserve">C56 Sickness Insurance (Sea) Convention, 1936 </t>
  </si>
  <si>
    <t xml:space="preserve">C68 Food and Catering (Ships' Crews) Convention, 1946 </t>
  </si>
  <si>
    <t xml:space="preserve">C69 Certification of Ships' Cooks Convention 1946 </t>
  </si>
  <si>
    <t xml:space="preserve">C71 Seafarers' Pensions Convention, 1946 </t>
  </si>
  <si>
    <t xml:space="preserve">C73 Medical Examination (Seafarers) Convention, 1946 </t>
  </si>
  <si>
    <t xml:space="preserve">C80 Final Articles Revision Convention, 1946 </t>
  </si>
  <si>
    <t xml:space="preserve">C81 Labour Inspection Convention, 1947 (and its Protocol) </t>
  </si>
  <si>
    <t xml:space="preserve">C87 Freedom of Association and Protection of the Right to Organise Convention, 1948 </t>
  </si>
  <si>
    <t xml:space="preserve">C88 Employment Service Convention, 1948 </t>
  </si>
  <si>
    <t xml:space="preserve">C90 Night Work of Young Persons (Industry) Convention (Revised), 1948 </t>
  </si>
  <si>
    <t xml:space="preserve">C91 Paid Vacations (Seafarers) Convention (Revised), 1949 </t>
  </si>
  <si>
    <t xml:space="preserve">C92 Accommodation of Crews Convention (Revised), 1949 </t>
  </si>
  <si>
    <t xml:space="preserve">C94 Labour Clauses (Public Contracts) Convention, 1949 </t>
  </si>
  <si>
    <t xml:space="preserve">C95 Protection of Wages Convention, 1949 </t>
  </si>
  <si>
    <t xml:space="preserve">C97 Migration for Employment Convention (Revised), 1949 </t>
  </si>
  <si>
    <t xml:space="preserve">C98 Right to Organise and Collective Bargaining Convention, 1949 </t>
  </si>
  <si>
    <t xml:space="preserve">C100 Equal Remuneration Convention, 1951 </t>
  </si>
  <si>
    <t xml:space="preserve">C102 Social Security (Minimum Standards) Convention, 1952 </t>
  </si>
  <si>
    <t xml:space="preserve">C105 Abolition of Forced Labour Convention, 1957 </t>
  </si>
  <si>
    <t xml:space="preserve">C108 Seafarers' Identity Documents Convention, 1958 </t>
  </si>
  <si>
    <t xml:space="preserve">C111 Discrimination (Employment and Occupation) Convention, 1958 </t>
  </si>
  <si>
    <t xml:space="preserve">C113 Medical Examination (Fishermen) Convention, 1959 </t>
  </si>
  <si>
    <t xml:space="preserve">C115 Radiation Protection Convention, 1960 </t>
  </si>
  <si>
    <t xml:space="preserve">C116 Final Articles Revision Convention, 1961 </t>
  </si>
  <si>
    <t xml:space="preserve">C118 Equality of Treatment (Social Security) Convention, 1962 </t>
  </si>
  <si>
    <t xml:space="preserve">C119 Guarding of Machinery Convention, 1963 </t>
  </si>
  <si>
    <t xml:space="preserve">C120 Hygiene (Commerce and Offices) Convention, 1964 </t>
  </si>
  <si>
    <t xml:space="preserve">C122 Employment Policy Convention, 1964 </t>
  </si>
  <si>
    <t xml:space="preserve">C126 Accommodation of Crews (Fishermen) Convention, 1966 </t>
  </si>
  <si>
    <t xml:space="preserve">C128 Invalidity, Old-Age and Survivors' Benefits Convention, 1967 </t>
  </si>
  <si>
    <t xml:space="preserve">C129 Labour Inspection (Agriculture) Convention, 1969 </t>
  </si>
  <si>
    <t xml:space="preserve">C130 Medical Care and Sickness Benefits Convention, 1969 </t>
  </si>
  <si>
    <t xml:space="preserve">C132 Holidays with Pay Convention (Revised), 1970 </t>
  </si>
  <si>
    <t xml:space="preserve">C133 Accommodation of Crews (Supplementary Provisions) Convention, 1970 </t>
  </si>
  <si>
    <t xml:space="preserve">C134 Prevention of Accidents (Seafarers) Convention, 1970 </t>
  </si>
  <si>
    <t xml:space="preserve">C135 Workers' Representatives Convention, 1971 </t>
  </si>
  <si>
    <t xml:space="preserve">C137 Dock Work Convention, 1973 </t>
  </si>
  <si>
    <t xml:space="preserve">C138 Minimum Age Convention, 1973 </t>
  </si>
  <si>
    <t xml:space="preserve">C139 Occupational Cancer Convention, 1974 </t>
  </si>
  <si>
    <t xml:space="preserve">C141 Rural Workers' Organisations Convention, 1975 </t>
  </si>
  <si>
    <t xml:space="preserve">C142 Human Resources Development Convention, 1975 </t>
  </si>
  <si>
    <t xml:space="preserve">C143 Migrant Workers (Supplementary Provisions) Convention, 1975 </t>
  </si>
  <si>
    <t xml:space="preserve">C144 Tripartite Consultation (International Labour Standards) Convention, 1976 </t>
  </si>
  <si>
    <t xml:space="preserve">C145 Continuity of Employment (Seafarers) Convention, 1976 </t>
  </si>
  <si>
    <t xml:space="preserve">C147 Merchant Shipping (Minimum Standards) Convention, 1976 (and its Protocol) </t>
  </si>
  <si>
    <t xml:space="preserve">C148 Working Environment (Air Pollution, Noise and Vibration) Convention, 1977 </t>
  </si>
  <si>
    <t xml:space="preserve">C149 Nursing Personnel Convention, 1977 </t>
  </si>
  <si>
    <t xml:space="preserve">C150 Labour Administration Convention, 1978 </t>
  </si>
  <si>
    <t xml:space="preserve">C151 Labour Relations (Public Service) Convention, 1978 </t>
  </si>
  <si>
    <t xml:space="preserve">C152 Occupational Safety and Health (Dock Work) Convention, 1979 </t>
  </si>
  <si>
    <t xml:space="preserve">C154 Collective Bargaining Convention, 1981 </t>
  </si>
  <si>
    <t xml:space="preserve">C155 Occupational Safety and Health Convention, 1981 </t>
  </si>
  <si>
    <t xml:space="preserve">C156 Workers with Family Responsibilities Convention, 1981 </t>
  </si>
  <si>
    <t xml:space="preserve">C159 Vocational Rehabilitation and Employment (Disabled Persons) Convention, 1983 </t>
  </si>
  <si>
    <t xml:space="preserve">C160 Labour Statistics Convention, 1985 </t>
  </si>
  <si>
    <t xml:space="preserve">C162 Asbestos Convention, 1986 </t>
  </si>
  <si>
    <t xml:space="preserve">C163 Seafarers' Welfare Convention, 1987 </t>
  </si>
  <si>
    <t xml:space="preserve">C164 Health Protection and Medical Care (Seafarers) Convention, 1987 </t>
  </si>
  <si>
    <t xml:space="preserve">C167 Safety and Health in Construction Convention, 1988 </t>
  </si>
  <si>
    <t xml:space="preserve">C168 Employment Promotion and Protection against Unemployment Convention, 1988 </t>
  </si>
  <si>
    <t xml:space="preserve">C169 Indigenous and Tribal Peoples Convention, 1989 </t>
  </si>
  <si>
    <t xml:space="preserve">C170 Chemicals Convention, 1990 </t>
  </si>
  <si>
    <t xml:space="preserve">C176 Safety and Health in Mines Convention, 1995 </t>
  </si>
  <si>
    <t xml:space="preserve">C178 Labour Inspection (Seafarers) Convention, 1996 </t>
  </si>
  <si>
    <t xml:space="preserve">C179 Recruitment and Placement of Seafarers Convention, 1996 </t>
  </si>
  <si>
    <t xml:space="preserve">C180 Seafarers' Hours of Work and the Manning of Ships Convention, 1996 </t>
  </si>
  <si>
    <t xml:space="preserve">C182 Worst Forms of Child Labour Convention, 1999 </t>
  </si>
  <si>
    <t xml:space="preserve">MLC Maritime Labour Convention, 2006 </t>
  </si>
  <si>
    <t xml:space="preserve">P81 Protocol of 1995 to the Labour Inspection Convention, 1947 </t>
  </si>
  <si>
    <t xml:space="preserve">P147 Protocol of 1996 to the Merchant Shipping (Minimum Standards) Convention, 1976 </t>
  </si>
  <si>
    <t>(See http://www.ilo.org/ilolex/english/index.htm for information)</t>
  </si>
  <si>
    <t>29* Forced Labour Convention, 1930</t>
  </si>
  <si>
    <t>87* Freedom of association and protection of the right to organize conventions, 1948.</t>
  </si>
  <si>
    <t>97  Migration for employment (revised) convention, 1949.</t>
  </si>
  <si>
    <t>98* Right to organize and collective bargaining convention, 1949.</t>
  </si>
  <si>
    <t>100* Equal remuneration convention, 1951.</t>
  </si>
  <si>
    <t>105* Abolition of forced labour convention, 1957.</t>
  </si>
  <si>
    <t>111* Discrimination (occupation and employment) convention, 1958.</t>
  </si>
  <si>
    <t>131  Minimum Wage fixing convention, 1970.</t>
  </si>
  <si>
    <t>138* Minimum age convention, 1973.</t>
  </si>
  <si>
    <t>141  Rural workers organizations convention, 1975.</t>
  </si>
  <si>
    <t>142  Human Resources Development Convention, 1975</t>
  </si>
  <si>
    <t>143   Migrant Workers (Supplementary Provisions) Convention, 1975</t>
  </si>
  <si>
    <t>155   Occupational Safety and Health Convention, 1981</t>
  </si>
  <si>
    <t>169   Indigenous and Tribal Peoples Convention, 1989</t>
  </si>
  <si>
    <t>182*  Worst Forms of Child Labour Convention, 1999</t>
  </si>
  <si>
    <t xml:space="preserve">Annex 5c. ILO Code of Practice on Safety and Health in Forestry Work - Personal Protective Equipment (PPE: 1998) </t>
  </si>
  <si>
    <t>Annex 6.   Stakeholder issues relating to standard</t>
  </si>
  <si>
    <t>In February 2008 the Soil Association Woodmark Generic Standard and Checklist was cross-checked with the draft Norwegian FSC standard and modified accordingly. Consultation was then carried out on the adapted standard with members of the Norwegian FSC working group. No negative comments were received concerning the contents of the adapted standard. The standard remains open for comment and is publicly available via the Soil Association Woodmark website www.soilassociation.org/woodmark.</t>
  </si>
  <si>
    <t>Annex 7.   Pesticides</t>
  </si>
  <si>
    <t>FSC – Definitions and interpretations</t>
  </si>
  <si>
    <t>FSC has adopted the following definitions of the terms ‘pest’ and ‘pesticide’, approved by the</t>
  </si>
  <si>
    <t>FSC Board of Directors in December 2005:</t>
  </si>
  <si>
    <r>
      <t>Pest:</t>
    </r>
    <r>
      <rPr>
        <sz val="11"/>
        <color theme="1"/>
        <rFont val="Palatino"/>
        <family val="1"/>
      </rPr>
      <t xml:space="preserve"> Organisms, which are harmful or perceived as harmful and as prejudicing the achievement of management goals or the desired yields or profits. Some pests, especially introduced exotics, may also pose serious ecological threats, and suppression may be recommended. They include animal pests, plant weeds, pathogenic fungi and other micro-organisms.</t>
    </r>
  </si>
  <si>
    <r>
      <t xml:space="preserve">Chemicals listed on the next page are classed as “highly hazardous” and should not be used. </t>
    </r>
    <r>
      <rPr>
        <sz val="10"/>
        <color theme="1"/>
        <rFont val="Palatino"/>
        <family val="1"/>
      </rPr>
      <t xml:space="preserve">The list is based </t>
    </r>
    <r>
      <rPr>
        <b/>
        <sz val="11"/>
        <color theme="1"/>
        <rFont val="Palatino"/>
        <family val="1"/>
      </rPr>
      <t>Annex 1 and 2 from FSC Guidance Document (FSC-GUI-001: May 2007) on Implementation of the FSC Pesticides Policy (FSC-POL-30-601: December 2005). Chemicals within Class IA of WHO’s Extremely hazardous technical grade active ingredients in pesticides are indicated with a ‘*’ and those within Class IB are indicated with ‘**’.</t>
    </r>
  </si>
  <si>
    <t xml:space="preserve">The FSC board committee may approve temporary exceptions. Revised lists will be published and circulated when necessary. See www.fsc.org – for chemicals policy updates. </t>
  </si>
  <si>
    <r>
      <t>Pesticide</t>
    </r>
    <r>
      <rPr>
        <sz val="11"/>
        <color theme="1"/>
        <rFont val="Palatino"/>
        <family val="1"/>
      </rPr>
      <t>: (including fungicide and herbicide) Any substance or preparation prepared or used in protecting plants or wood or other plant products from pests; in controlling pests or in rendering such pests harmless. (This definition includes insecticides, rodenticides, acaricides, molluscicides, larvaecides, fungicides and herbicides).</t>
    </r>
  </si>
  <si>
    <t xml:space="preserve">Name of chemical </t>
  </si>
  <si>
    <t xml:space="preserve">2-(2,4-DP), dma salt (= dichlorprop, dma salt) </t>
  </si>
  <si>
    <t xml:space="preserve">DDT    </t>
  </si>
  <si>
    <t xml:space="preserve">Furathiocarb ** </t>
  </si>
  <si>
    <t>Pentachlorophenol **</t>
  </si>
  <si>
    <t xml:space="preserve">2,4,5-T  </t>
  </si>
  <si>
    <t xml:space="preserve">Deltamethrin  </t>
  </si>
  <si>
    <t xml:space="preserve">Gamma-HCH, lindane   </t>
  </si>
  <si>
    <t xml:space="preserve">Permethrin </t>
  </si>
  <si>
    <t xml:space="preserve">2,4-D, 2-ethylhexyl ester </t>
  </si>
  <si>
    <t xml:space="preserve">Demeton-S-methyl  </t>
  </si>
  <si>
    <t xml:space="preserve">Heptachlor    </t>
  </si>
  <si>
    <t xml:space="preserve">Phenylmercury acetate * </t>
  </si>
  <si>
    <t xml:space="preserve">3-Chloro-1,2-propanediol**  </t>
  </si>
  <si>
    <t xml:space="preserve">Diazinon**    </t>
  </si>
  <si>
    <t>Heptenophos **</t>
  </si>
  <si>
    <t>Phorate  *</t>
  </si>
  <si>
    <t>Acrolein**</t>
  </si>
  <si>
    <t xml:space="preserve">Dicamba, dma salt </t>
  </si>
  <si>
    <t xml:space="preserve">Hexachlorobenzene * </t>
  </si>
  <si>
    <t>Phosphamidon *</t>
  </si>
  <si>
    <t>Aldicarb*</t>
  </si>
  <si>
    <t xml:space="preserve">Dichlorvos**  </t>
  </si>
  <si>
    <t xml:space="preserve">Hexazinone </t>
  </si>
  <si>
    <t xml:space="preserve">Propaquizafop </t>
  </si>
  <si>
    <t xml:space="preserve">Aldrin  </t>
  </si>
  <si>
    <t xml:space="preserve">Dicofol   </t>
  </si>
  <si>
    <t xml:space="preserve">Hydramethylnon </t>
  </si>
  <si>
    <t xml:space="preserve">Propetamphos  </t>
  </si>
  <si>
    <t>Allyl alcohol **</t>
  </si>
  <si>
    <t>Dicrotophos**</t>
  </si>
  <si>
    <t xml:space="preserve">Isoxaben </t>
  </si>
  <si>
    <t xml:space="preserve">Propyzamide </t>
  </si>
  <si>
    <t xml:space="preserve">Alpha-cypermethrin </t>
  </si>
  <si>
    <t xml:space="preserve">Dieldrin   </t>
  </si>
  <si>
    <t>Isoxathion **</t>
  </si>
  <si>
    <t xml:space="preserve">Quintozene </t>
  </si>
  <si>
    <t xml:space="preserve">Aluminium phosphide  </t>
  </si>
  <si>
    <t xml:space="preserve">Dienochlor   </t>
  </si>
  <si>
    <t xml:space="preserve">Lamba-cyhalothrin </t>
  </si>
  <si>
    <t xml:space="preserve">Simazine </t>
  </si>
  <si>
    <t xml:space="preserve">Amitrole </t>
  </si>
  <si>
    <t>Difenacoum*</t>
  </si>
  <si>
    <t>Lead arsenate **</t>
  </si>
  <si>
    <t>Sodium arsenite  **</t>
  </si>
  <si>
    <t xml:space="preserve">Atrazine  </t>
  </si>
  <si>
    <t>Difethialone*</t>
  </si>
  <si>
    <t xml:space="preserve">Mancozeb    </t>
  </si>
  <si>
    <t>Sodium cyanide  **</t>
  </si>
  <si>
    <t>Azinphos-ethyl**</t>
  </si>
  <si>
    <t xml:space="preserve">Diflubenzuron </t>
  </si>
  <si>
    <t xml:space="preserve">Mecarbam ** </t>
  </si>
  <si>
    <t>Sodium fluoroacetate  *</t>
  </si>
  <si>
    <t>Azinphos-methyl**</t>
  </si>
  <si>
    <t xml:space="preserve">Dimethoate   </t>
  </si>
  <si>
    <t>Mercuric chloride  *</t>
  </si>
  <si>
    <t xml:space="preserve">Sodium fluoroacetate, 1080  </t>
  </si>
  <si>
    <t xml:space="preserve">Benomyl </t>
  </si>
  <si>
    <t>Dinoterb **</t>
  </si>
  <si>
    <t xml:space="preserve">Mercuric oxide **  </t>
  </si>
  <si>
    <t>Strychnine **</t>
  </si>
  <si>
    <t>Blasticidin-S**</t>
  </si>
  <si>
    <t>Diphacinone*</t>
  </si>
  <si>
    <t xml:space="preserve">Metam sodium </t>
  </si>
  <si>
    <t xml:space="preserve">Sulfluramid </t>
  </si>
  <si>
    <t xml:space="preserve">Brodifacoum*      </t>
  </si>
  <si>
    <t xml:space="preserve">Diquat dibromide </t>
  </si>
  <si>
    <t xml:space="preserve">Metasystox </t>
  </si>
  <si>
    <t>Sulfotep  *</t>
  </si>
  <si>
    <t xml:space="preserve">Bromadiolone* </t>
  </si>
  <si>
    <t>Disulfoton*</t>
  </si>
  <si>
    <t xml:space="preserve">Methamidophos ** </t>
  </si>
  <si>
    <t xml:space="preserve">Tebufenozide </t>
  </si>
  <si>
    <t>Bromethalin*</t>
  </si>
  <si>
    <t xml:space="preserve">Diuron </t>
  </si>
  <si>
    <t xml:space="preserve">Methidathion ** </t>
  </si>
  <si>
    <t>Tebupirimfos  *</t>
  </si>
  <si>
    <t xml:space="preserve">Butocarboxim**  </t>
  </si>
  <si>
    <t xml:space="preserve">DNOC ** </t>
  </si>
  <si>
    <t>Methiocarb  **</t>
  </si>
  <si>
    <t>Tefluthrin **</t>
  </si>
  <si>
    <t xml:space="preserve">Butoxycarboxim**  </t>
  </si>
  <si>
    <t xml:space="preserve">Edifenphos**  </t>
  </si>
  <si>
    <t>Methomyl  **</t>
  </si>
  <si>
    <t>Terbufos  *</t>
  </si>
  <si>
    <t>Cadusafos**</t>
  </si>
  <si>
    <t xml:space="preserve">Endosulfan  </t>
  </si>
  <si>
    <t xml:space="preserve">Methoxychlor    </t>
  </si>
  <si>
    <t xml:space="preserve">Terbumeton </t>
  </si>
  <si>
    <t>Calcium arsenate**</t>
  </si>
  <si>
    <t xml:space="preserve">Endrin  </t>
  </si>
  <si>
    <t xml:space="preserve">Methylarsonic acid (monosodium methanearsenate, MSMA) </t>
  </si>
  <si>
    <t xml:space="preserve">Terbuthylazine </t>
  </si>
  <si>
    <t xml:space="preserve">Calcium cyanide*  </t>
  </si>
  <si>
    <t>EPN *</t>
  </si>
  <si>
    <t xml:space="preserve">Methylbromide </t>
  </si>
  <si>
    <t xml:space="preserve">Terbutryn </t>
  </si>
  <si>
    <t>Captafol*</t>
  </si>
  <si>
    <t xml:space="preserve">Epoxiconazole </t>
  </si>
  <si>
    <t xml:space="preserve">Mevinphos*  </t>
  </si>
  <si>
    <t xml:space="preserve">Thallium sulfate  </t>
  </si>
  <si>
    <t xml:space="preserve">Carbaryl </t>
  </si>
  <si>
    <t xml:space="preserve">Esfenvalerate </t>
  </si>
  <si>
    <t xml:space="preserve">Mirex </t>
  </si>
  <si>
    <t xml:space="preserve">Thiodicarb </t>
  </si>
  <si>
    <t>Carbofuran*</t>
  </si>
  <si>
    <t>Ethiofencarb  **</t>
  </si>
  <si>
    <t xml:space="preserve">Monocrotophos ** </t>
  </si>
  <si>
    <t xml:space="preserve">Thiofanox  </t>
  </si>
  <si>
    <t xml:space="preserve">Carbosulfan </t>
  </si>
  <si>
    <t xml:space="preserve">Ethion </t>
  </si>
  <si>
    <t xml:space="preserve">Naled </t>
  </si>
  <si>
    <t xml:space="preserve">Thiometon  </t>
  </si>
  <si>
    <t xml:space="preserve">Chlordane    </t>
  </si>
  <si>
    <t>Ethoprophos *</t>
  </si>
  <si>
    <t>Nicotine **</t>
  </si>
  <si>
    <t xml:space="preserve">Toxaphene (Camphechlor) </t>
  </si>
  <si>
    <t xml:space="preserve">Chlorethoxyfos*  </t>
  </si>
  <si>
    <t>Famphur  **</t>
  </si>
  <si>
    <t>Omethoate **</t>
  </si>
  <si>
    <t xml:space="preserve">Triadimenol </t>
  </si>
  <si>
    <t xml:space="preserve">Chlorfenvinphos**  </t>
  </si>
  <si>
    <t>Fenamiphos  **</t>
  </si>
  <si>
    <t xml:space="preserve">Oryzalin  </t>
  </si>
  <si>
    <t xml:space="preserve">Triazophos  </t>
  </si>
  <si>
    <t xml:space="preserve">Chlormephos </t>
  </si>
  <si>
    <t xml:space="preserve">Fenitrothion </t>
  </si>
  <si>
    <t>Oxamyl  **</t>
  </si>
  <si>
    <t xml:space="preserve">Trifluralin </t>
  </si>
  <si>
    <t>Chlorophacinone*</t>
  </si>
  <si>
    <t xml:space="preserve">Fipronil  </t>
  </si>
  <si>
    <t>Oxydemeton-methyl **</t>
  </si>
  <si>
    <t xml:space="preserve">Vamidothion  </t>
  </si>
  <si>
    <t xml:space="preserve">Chlorothalonil </t>
  </si>
  <si>
    <t>Flocoumafen *</t>
  </si>
  <si>
    <t xml:space="preserve">Oxyfluorfen </t>
  </si>
  <si>
    <t xml:space="preserve">Warfarin  </t>
  </si>
  <si>
    <t xml:space="preserve">Chlorpyrifos </t>
  </si>
  <si>
    <t xml:space="preserve">Fluazifop-butyl </t>
  </si>
  <si>
    <t xml:space="preserve">Paraquat </t>
  </si>
  <si>
    <t xml:space="preserve">Zeta-cypermethrin </t>
  </si>
  <si>
    <t>Coumaphos**</t>
  </si>
  <si>
    <t xml:space="preserve">Flucythrinate ** </t>
  </si>
  <si>
    <t>Parathion *</t>
  </si>
  <si>
    <t xml:space="preserve">Zinc phosphide </t>
  </si>
  <si>
    <t xml:space="preserve">Coumatetralyl**  </t>
  </si>
  <si>
    <t xml:space="preserve">Flufenoxuron </t>
  </si>
  <si>
    <t xml:space="preserve">Parathion-methyl  </t>
  </si>
  <si>
    <t xml:space="preserve">Cyfluthrin </t>
  </si>
  <si>
    <t xml:space="preserve">Fluoroacetamide ** </t>
  </si>
  <si>
    <t>Paris green **</t>
  </si>
  <si>
    <t xml:space="preserve">Cypermethrin </t>
  </si>
  <si>
    <t xml:space="preserve">Formetanate ** </t>
  </si>
  <si>
    <t xml:space="preserve">Pendimethalin </t>
  </si>
  <si>
    <t>A High Conservation Value area is the area of natural habitat required to maintain or enhance a High Conservation Value. A HCV area may be part of a larger habitat, for example a riparian zone protecting a stream that is the sole supply of drinking water to a community or a patch of a rare limestone-loving forest within a larger forest area. Elsewhere, the HCV area may be the whole of a habitat, for example a large forest management unit, when that forest contains several threatened or endangered species that range throughout the forest. Any habitat type – boreal, temperate or tropical, natural or modified by humans, can potentially be designated an HCV area, because HCV designation relies solely on the presence of High Conservation Values within the habitat. The Proforest Toolkit proposes the following categories: (see www.hcvnetwork.org for further information).</t>
  </si>
  <si>
    <t>For example, the presence of several globally threatened bird species within a Kenyan montane forest.</t>
  </si>
  <si>
    <t xml:space="preserve">HCVF 2.Globally, regionally or nationally significant large landscape-level areas where viable populations of most if not all naturally occurring species exist in natural patterns of distribution and abundance. </t>
  </si>
  <si>
    <t xml:space="preserve">HCVF 3. Areas that are in or contain rare, threatened or endangered ecosystems. </t>
  </si>
  <si>
    <t>For example, patches of a regionally rare type of freshwater swamp in an Australian coastal district.</t>
  </si>
  <si>
    <t>For example, forest on steep slopes with avalanche risk above a town in the European Alps.</t>
  </si>
  <si>
    <t xml:space="preserve">HCVF 5. Areas fundamental to meeting basic needs of local communities (e.g. subsistence, health). </t>
  </si>
  <si>
    <t>For example, key hunting or foraging areas for communities living at subsistence level in a Cambodian lowland forest mosaic.</t>
  </si>
  <si>
    <t>For example, sacred burial grounds within a forest management area in Canada.</t>
  </si>
  <si>
    <t xml:space="preserve">GLOSSARY </t>
  </si>
  <si>
    <t xml:space="preserve">Words in this document are used as defined in most standard English language dictionaries. The precise meaning and local interpretation of certain phrases (such as local communities) should be decided in the local context by forest managers and certifiers. In this document, the words below are understood as follows: </t>
  </si>
  <si>
    <t xml:space="preserve">owned or otherwise occupied or used. (Draft Declaration of the Rights of Indigenous Peoples: Part VI) </t>
  </si>
  <si>
    <r>
      <t>HCVF 1. Areas containing globally, regionally or nationally significant concentrations of biodiversity values (e.g. endemism, endangered species, refugia).</t>
    </r>
    <r>
      <rPr>
        <sz val="11"/>
        <rFont val="Palatino"/>
        <family val="1"/>
      </rPr>
      <t xml:space="preserve"> </t>
    </r>
  </si>
  <si>
    <r>
      <t>For example, a large tract of Mesoamerican flooded grasslands and gallery forests with healthy populations of</t>
    </r>
    <r>
      <rPr>
        <sz val="11"/>
        <rFont val="Palatino"/>
        <family val="1"/>
      </rPr>
      <t xml:space="preserve"> </t>
    </r>
    <r>
      <rPr>
        <i/>
        <sz val="11"/>
        <rFont val="Palatino"/>
        <family val="1"/>
      </rPr>
      <t>Hyacinth Macaw,</t>
    </r>
    <r>
      <rPr>
        <sz val="11"/>
        <rFont val="Palatino"/>
        <family val="1"/>
      </rPr>
      <t xml:space="preserve"> </t>
    </r>
    <r>
      <rPr>
        <i/>
        <sz val="11"/>
        <rFont val="Palatino"/>
        <family val="1"/>
      </rPr>
      <t>Jaguar, Maned Wolf, and Giant Otter,</t>
    </r>
    <r>
      <rPr>
        <sz val="11"/>
        <rFont val="Palatino"/>
        <family val="1"/>
      </rPr>
      <t xml:space="preserve"> </t>
    </r>
    <r>
      <rPr>
        <i/>
        <sz val="11"/>
        <rFont val="Palatino"/>
        <family val="1"/>
      </rPr>
      <t>as well as most smaller species.</t>
    </r>
  </si>
  <si>
    <r>
      <t>HCVF 4. Areas that provide basic ecosystem services in critical situations (e.g. watershed protection, erosion control).</t>
    </r>
    <r>
      <rPr>
        <sz val="11"/>
        <rFont val="Palatino"/>
        <family val="1"/>
      </rPr>
      <t xml:space="preserve"> </t>
    </r>
  </si>
  <si>
    <r>
      <t>HCVF 6. Areas critical to local communities’ traditional cultural identity (areas of cultural, ecological, economic or religious significance identified in cooperation with such local communities).</t>
    </r>
    <r>
      <rPr>
        <sz val="11"/>
        <rFont val="Palatino"/>
        <family val="1"/>
      </rPr>
      <t xml:space="preserve"> </t>
    </r>
  </si>
  <si>
    <r>
      <t>Biological diversity</t>
    </r>
    <r>
      <rPr>
        <sz val="11"/>
        <rFont val="Palatino"/>
        <family val="1"/>
      </rPr>
      <t xml:space="preserve">:  The variability among living organisms from all sources including, inter alia, terrestrial, marine and other aquatic ecosystems and the ecological complexes of which they are a part; this includes diversity within species, between species and of ecosystems. (see Convention on Biological Diversity, 1992) </t>
    </r>
  </si>
  <si>
    <r>
      <t>Biological diversity values</t>
    </r>
    <r>
      <rPr>
        <sz val="11"/>
        <rFont val="Palatino"/>
        <family val="1"/>
      </rPr>
      <t xml:space="preserve">:  The intrinsic, ecological, genetic, social, economic, scientific, educational, cultural, recreational and aesthetic values of biological diversity and its components. (see Convention on Biological Diversity, 1992) </t>
    </r>
  </si>
  <si>
    <r>
      <t>Biological control agents</t>
    </r>
    <r>
      <rPr>
        <sz val="11"/>
        <rFont val="Palatino"/>
        <family val="1"/>
      </rPr>
      <t xml:space="preserve">:  Living organisms used to eliminate or regulate the population of other living organisms. </t>
    </r>
  </si>
  <si>
    <r>
      <t>Chain of custody</t>
    </r>
    <r>
      <rPr>
        <sz val="11"/>
        <rFont val="Palatino"/>
        <family val="1"/>
      </rPr>
      <t xml:space="preserve">:  The channel through which products are distributed from their origin in the forest to their end-use. </t>
    </r>
  </si>
  <si>
    <r>
      <t>Chemicals:</t>
    </r>
    <r>
      <rPr>
        <sz val="11"/>
        <rFont val="Palatino"/>
        <family val="1"/>
      </rPr>
      <t xml:space="preserve">  The range of fertilizers, insecticides, fungicides, and hormones which are used in forest management. </t>
    </r>
  </si>
  <si>
    <r>
      <t>Criterion (pl. Criteria)</t>
    </r>
    <r>
      <rPr>
        <sz val="11"/>
        <rFont val="Palatino"/>
        <family val="1"/>
      </rPr>
      <t xml:space="preserve">:  A means of judging whether or not a Principle (of forest stewardship) has been fulfilled. </t>
    </r>
  </si>
  <si>
    <r>
      <t>Customary rights</t>
    </r>
    <r>
      <rPr>
        <sz val="11"/>
        <rFont val="Palatino"/>
        <family val="1"/>
      </rPr>
      <t xml:space="preserve">:  Rights which result from a long series of habitual or customary actions, constantly repeated, which have, by such repetition and by uninterrupted acquiescence, acquired the force of a law within a geographical or sociological unit. </t>
    </r>
  </si>
  <si>
    <r>
      <t>Ecosystem</t>
    </r>
    <r>
      <rPr>
        <sz val="11"/>
        <rFont val="Palatino"/>
        <family val="1"/>
      </rPr>
      <t xml:space="preserve">:  A community of all plants and animals and their physical environment, functioning together as an interdependent unit. </t>
    </r>
  </si>
  <si>
    <r>
      <t>Endangered species</t>
    </r>
    <r>
      <rPr>
        <sz val="11"/>
        <rFont val="Palatino"/>
        <family val="1"/>
      </rPr>
      <t xml:space="preserve">: Any species which is in danger of extinction throughout all or a significant portion of its range. </t>
    </r>
  </si>
  <si>
    <r>
      <t>Exotic species</t>
    </r>
    <r>
      <rPr>
        <sz val="11"/>
        <rFont val="Palatino"/>
        <family val="1"/>
      </rPr>
      <t xml:space="preserve">: An introduced species not native or endemic to the area in question. </t>
    </r>
  </si>
  <si>
    <r>
      <t>Forest integrity</t>
    </r>
    <r>
      <rPr>
        <sz val="11"/>
        <rFont val="Palatino"/>
        <family val="1"/>
      </rPr>
      <t xml:space="preserve">:  The composition, dynamics, functions and structural attributes of a natural forest. </t>
    </r>
  </si>
  <si>
    <r>
      <t>Forest management/manager</t>
    </r>
    <r>
      <rPr>
        <sz val="11"/>
        <rFont val="Palatino"/>
        <family val="1"/>
      </rPr>
      <t xml:space="preserve">:  The people responsible for the operational management of the forest resource and of the enterprise, as well as the management system and structure, and the planning and field operations.  </t>
    </r>
  </si>
  <si>
    <r>
      <t>Genetically modified organisms</t>
    </r>
    <r>
      <rPr>
        <sz val="11"/>
        <rFont val="Palatino"/>
        <family val="1"/>
      </rPr>
      <t xml:space="preserve">:  Biological organisms which have been induced by various means to consist of genetic structural changes. </t>
    </r>
  </si>
  <si>
    <r>
      <t>High Conservation Value Forests</t>
    </r>
    <r>
      <rPr>
        <sz val="11"/>
        <rFont val="Palatino"/>
        <family val="1"/>
      </rPr>
      <t xml:space="preserve">: High Conservation Value Forests are those that possess one or more of the following attributes: </t>
    </r>
  </si>
  <si>
    <r>
      <t>a)</t>
    </r>
    <r>
      <rPr>
        <sz val="7"/>
        <rFont val="Times New Roman"/>
        <family val="1"/>
      </rPr>
      <t xml:space="preserve">      </t>
    </r>
    <r>
      <rPr>
        <sz val="11"/>
        <rFont val="Palatino"/>
        <family val="1"/>
      </rPr>
      <t>forest areas containing globally, regionally or nationally significant :</t>
    </r>
  </si>
  <si>
    <r>
      <t>b)</t>
    </r>
    <r>
      <rPr>
        <sz val="7"/>
        <rFont val="Times New Roman"/>
        <family val="1"/>
      </rPr>
      <t xml:space="preserve">      </t>
    </r>
    <r>
      <rPr>
        <sz val="11"/>
        <rFont val="Palatino"/>
        <family val="1"/>
      </rPr>
      <t>forest areas that are in or contain rare, threatened or endangered ecosystems</t>
    </r>
  </si>
  <si>
    <r>
      <t>c)</t>
    </r>
    <r>
      <rPr>
        <sz val="7"/>
        <rFont val="Times New Roman"/>
        <family val="1"/>
      </rPr>
      <t xml:space="preserve">      </t>
    </r>
    <r>
      <rPr>
        <sz val="11"/>
        <rFont val="Palatino"/>
        <family val="1"/>
      </rPr>
      <t>forest areas that provide basic services of nature in critical situations (e.g. watershed protection, erosion control)</t>
    </r>
  </si>
  <si>
    <r>
      <t>d)</t>
    </r>
    <r>
      <rPr>
        <sz val="7"/>
        <rFont val="Times New Roman"/>
        <family val="1"/>
      </rPr>
      <t xml:space="preserve">     </t>
    </r>
    <r>
      <rPr>
        <sz val="11"/>
        <rFont val="Palatino"/>
        <family val="1"/>
      </rPr>
      <t>forest areas fundamental to meeting basic needs of local communities (e.g. subsistence, health) and/or critical to local communities’ traditional cultural  identity (areas of cultural, ecological, economic or religious significance identified in cooperation with such local communities).</t>
    </r>
  </si>
  <si>
    <r>
      <t>Indigenous lands and territories</t>
    </r>
    <r>
      <rPr>
        <sz val="11"/>
        <rFont val="Palatino"/>
        <family val="1"/>
      </rPr>
      <t xml:space="preserve">:  The total environment of the lands, air, water, sea, sea-ice, flora and fauna, and other resources which indigenous peoples have traditionally </t>
    </r>
  </si>
  <si>
    <r>
      <t>Indigenous peoples</t>
    </r>
    <r>
      <rPr>
        <sz val="11"/>
        <rFont val="Palatino"/>
        <family val="1"/>
      </rPr>
      <t xml:space="preserve">: "The existing descendants of the peoples who inhabited the present territory of a country wholly or partially at the time when persons of a different culture or ethnic origin arrived there from other parts of the world, overcame them and, by conquest, settlement, or other means reduced them to a non-dominant or colonial situation; who today live more in conformity with their particular social, economic and cultural customs and traditions than with the institutions of the country of which they now form a part, under State structure which incorporates mainly the national, social and cultural characteristics of other segments of the population which  are predominant." (Working definition adopted by the UN Working Group on Indigenous Peoples). </t>
    </r>
  </si>
  <si>
    <r>
      <t>Landscape</t>
    </r>
    <r>
      <rPr>
        <sz val="11"/>
        <rFont val="Palatino"/>
        <family val="1"/>
      </rPr>
      <t xml:space="preserve">:  A geographical mosaic composed of interacting ecosystems resulting from the influence of geological, topographical, soil, climatic, biotic and human interactions in a given area. </t>
    </r>
  </si>
  <si>
    <r>
      <t>Local laws</t>
    </r>
    <r>
      <rPr>
        <sz val="11"/>
        <rFont val="Palatino"/>
        <family val="1"/>
      </rPr>
      <t xml:space="preserve">: Includes all legal norms given by organisms of government whose jurisdiction is less than the national level, such as departmental, municipal and customary norms. </t>
    </r>
  </si>
  <si>
    <r>
      <t>Long term</t>
    </r>
    <r>
      <rPr>
        <sz val="11"/>
        <rFont val="Palatino"/>
        <family val="1"/>
      </rPr>
      <t xml:space="preserve">:  The time-scale of the forest owner or manager as manifested by the objectives of the management plan, the rate of harvesting, and the commitment to maintain permanent forest cover.  The length of time involved will vary according to the context and ecological conditions, and will be a function of how long it takes a given ecosystem to recover its natural structure and composition following harvesting or disturbance, or to produce mature or primary conditions. </t>
    </r>
  </si>
  <si>
    <r>
      <t>Native species</t>
    </r>
    <r>
      <rPr>
        <sz val="11"/>
        <rFont val="Palatino"/>
        <family val="1"/>
      </rPr>
      <t xml:space="preserve">: A species that occurs naturally in the region; endemic to the area. </t>
    </r>
  </si>
  <si>
    <r>
      <t>Natural cycles</t>
    </r>
    <r>
      <rPr>
        <sz val="11"/>
        <rFont val="Palatino"/>
        <family val="1"/>
      </rPr>
      <t xml:space="preserve">: Nutrient and mineral cycling as a result of interactions between soils, water, plants, and animals in forest environments that affect the ecological productivity of a given site.  </t>
    </r>
  </si>
  <si>
    <r>
      <t>Natural Forest</t>
    </r>
    <r>
      <rPr>
        <sz val="11"/>
        <rFont val="Palatino"/>
        <family val="1"/>
      </rPr>
      <t>: Forest areas where many of the principal characteristics and key elements of native ecosystems such as complexity, structure and diversity are present, as defined by FSC approved national and regional standards of forest management.</t>
    </r>
  </si>
  <si>
    <r>
      <t>Non-Timber Forest Products (NTFPs)</t>
    </r>
    <r>
      <rPr>
        <sz val="11"/>
        <rFont val="Palatino"/>
        <family val="1"/>
      </rPr>
      <t xml:space="preserve">: All forest products except timber, including other materials obtained from trees such as resins and leaves, as well as any other plant and animal products. </t>
    </r>
  </si>
  <si>
    <r>
      <t>Other forest types</t>
    </r>
    <r>
      <rPr>
        <sz val="11"/>
        <rFont val="Palatino"/>
        <family val="1"/>
      </rPr>
      <t xml:space="preserve">: Forest areas that do not fit the criteria for plantation or natural forests and which are defined more specifically by FSC-approved national and regional standards of forest stewardship. </t>
    </r>
  </si>
  <si>
    <r>
      <t>Plantation</t>
    </r>
    <r>
      <rPr>
        <sz val="11"/>
        <rFont val="Palatino"/>
        <family val="1"/>
      </rPr>
      <t xml:space="preserve">:  Forest areas lacking most of the principal characteristics and key elements of native ecosystems as defined by FSC-approved national and regional standards of forest stewardship, which result from the human activities of either planting, sowing or intensive silvicultural treatments. </t>
    </r>
  </si>
  <si>
    <r>
      <t>Principle</t>
    </r>
    <r>
      <rPr>
        <sz val="11"/>
        <rFont val="Palatino"/>
        <family val="1"/>
      </rPr>
      <t xml:space="preserve">:  An essential rule or element; in FSC's case, of forest stewardship. </t>
    </r>
  </si>
  <si>
    <r>
      <t>Silviculture</t>
    </r>
    <r>
      <rPr>
        <sz val="11"/>
        <rFont val="Palatino"/>
        <family val="1"/>
      </rPr>
      <t xml:space="preserve">:  The art of producing and tending a forest by manipulating its establishment, composition and growth to best fulfill the objectives of the owner.  This may, or may not, include timber production.  </t>
    </r>
  </si>
  <si>
    <r>
      <t>Succession</t>
    </r>
    <r>
      <rPr>
        <sz val="11"/>
        <rFont val="Palatino"/>
        <family val="1"/>
      </rPr>
      <t xml:space="preserve">: Progressive changes in species composition and forest community structure caused by natural processes (nonhuman) over time. </t>
    </r>
  </si>
  <si>
    <r>
      <t>Tenure</t>
    </r>
    <r>
      <rPr>
        <sz val="11"/>
        <rFont val="Palatino"/>
        <family val="1"/>
      </rPr>
      <t xml:space="preserve">:  Socially defined agreements held by individuals or groups, recognized by legal statutes or customary practice, regarding the "bundle of rights and duties" of ownership, holding, access and/or usage of a particular land unit or the associated resources there within (such as individual trees, plant species, water, minerals, etc). </t>
    </r>
  </si>
  <si>
    <r>
      <t>Threatened species</t>
    </r>
    <r>
      <rPr>
        <sz val="11"/>
        <rFont val="Palatino"/>
        <family val="1"/>
      </rPr>
      <t xml:space="preserve">:  Any species which is likely to become endangered within the foreseeable future throughout all or a significant portion of its range.  </t>
    </r>
  </si>
  <si>
    <r>
      <t>Use rights</t>
    </r>
    <r>
      <rPr>
        <sz val="11"/>
        <rFont val="Palatino"/>
        <family val="1"/>
      </rPr>
      <t>: Rights for the use of forest resources that can be defined by local custom, mutual agreements, or prescribed by other entities holding access rights. These rights may restrict the use of particular resources to specific levels of consumption or particular harvesting techniques.</t>
    </r>
  </si>
  <si>
    <r>
      <t xml:space="preserve"> -</t>
    </r>
    <r>
      <rPr>
        <sz val="7"/>
        <rFont val="Times New Roman"/>
        <family val="1"/>
      </rPr>
      <t xml:space="preserve"> </t>
    </r>
    <r>
      <rPr>
        <sz val="11"/>
        <rFont val="Palatino"/>
        <family val="1"/>
      </rPr>
      <t>concentrations of biodiversity values (e.g. endemism, endangered species, refugia); and/or</t>
    </r>
  </si>
  <si>
    <r>
      <t xml:space="preserve"> -</t>
    </r>
    <r>
      <rPr>
        <sz val="7"/>
        <rFont val="Times New Roman"/>
        <family val="1"/>
      </rPr>
      <t> </t>
    </r>
    <r>
      <rPr>
        <sz val="11"/>
        <rFont val="Palatino"/>
        <family val="1"/>
      </rPr>
      <t>large landscape level forests, contained within, or containing the management unit, where viable populations of most if not all naturally occurring species exist in natural patterns of distribution and abundance</t>
    </r>
  </si>
  <si>
    <t>Annex 8. Categories of High Conservation Value Forests (HCVF: Proforest toolkit)</t>
  </si>
  <si>
    <t>1.1.1 There is no-evidence of outstanding claims of non-compliance with national and local laws and administrative requirements related to forest management.</t>
  </si>
  <si>
    <t>1.1.2 Forest managers demonstrate awareness of relevant codes of practice, guidelines or agreements.</t>
  </si>
  <si>
    <t>1.1.3 There is no evidence of non-compliance with any relevant codes of practice, guidelines or agreements.</t>
  </si>
  <si>
    <t>1.3.2 Forest managers  implement appropriate controls to ensure that ILO provisions appropriate to their region are respected.  Implementation of the following ILO conventions is a minimum requirement for certification : 29, 87, 97, 98, 100, 105, 111, 131, 138, 141, 142, 143, 155, 169, 182, ILO Code of Practice on Safety and Health in Forest Work, Recommendation 135, Minimum Wage Fixing Recommendation, 1970.</t>
  </si>
  <si>
    <t>1.3.3 No child labour is used.</t>
  </si>
  <si>
    <t>1.3.4 National minimum wage provisions are adhered to.</t>
  </si>
  <si>
    <t>1.3.5 There is no forced labour or debt bondage.</t>
  </si>
  <si>
    <t>1.3.6 Forest managers implement appropriate controls to ensure that implications of  ITTA provisions appropriate to their region are respected.</t>
  </si>
  <si>
    <t>1.3.7 Forest managers implement appropriate controls to ensure that provisions of the Convention on Biological Diversity applicable in their region are respected.</t>
  </si>
  <si>
    <t>1.3.1 Forest managers respect CITES provisions.</t>
  </si>
  <si>
    <t>1.4.1  Conflicts between laws, regulations and the FSC Principles and Criteria are identified and evaluated by the forest managers, and brought to the attention of the inspection team.</t>
  </si>
  <si>
    <t>1.5.3  Managers have taken measures to stop illegal or unauthorised uses of the forest.</t>
  </si>
  <si>
    <t>2.1.2 A map is available clearly showing legal boundaries.</t>
  </si>
  <si>
    <t>2.1.3  Land is dedicated to long term forest management.</t>
  </si>
  <si>
    <t>2.1.4 Communities have clear, credible and officially recognised evidence, endorsed by the communities themselves, of collective ownership and control of the lands they customarily own or otherwise occupy and use.</t>
  </si>
  <si>
    <t>3.2.1  Before a forestry operation under outside management commences near an indigenous people’s lands, any potential shared boundaries of the community's lands shall be physically demarcated under the supervision of the community.</t>
  </si>
  <si>
    <t>4.1.1 Local and forest-dependent people have equal access to employment and training opportunites.</t>
  </si>
  <si>
    <t>4.2.4 Workers are provided with safety equipment relevant, to the tasks of workers and the equipment used. The equipment used is consistent with ILO Code of Practice on Safety and Health in Forestry.</t>
  </si>
  <si>
    <t>4.2.5 Managers take measures to ensure that workers use any safety equipment that is provided.</t>
  </si>
  <si>
    <t>4.2.6 Managers implement an accident reporting system that includes all work related accidents and deaths of employees, their causes, corrective action taken to prevent similar accidents in future.</t>
  </si>
  <si>
    <t>4.2.7 There is assured compensation benefits in case of accidents.</t>
  </si>
  <si>
    <t>4.5.1 Mechanisms for resolving grievances are documented and implemented.</t>
  </si>
  <si>
    <t>4.5.2 Mechanisms exist and are implemented for providing fair compensation to local people where their legal or customary rights, property, resources or livelihoods have been damaged.</t>
  </si>
  <si>
    <t>4.5.3 Inadvertent damage to indigenous and traditional resources on, or near, indigenous and traditional lands shall be compensated as agreed with the indigenous and traditional communities themselves.</t>
  </si>
  <si>
    <t>5.1.1 There is a work plan and budget for the forest management enterprise showing expected costs and revenues for at least the current financial year.</t>
  </si>
  <si>
    <t>5.1.2 The income predicted in the annual budget is consistent with the expected rate of harvest of forest products (see 5.6).</t>
  </si>
  <si>
    <t>5.1.3  The income predicted in the annual budget is consistent with product values comparable to regional or national norms,</t>
  </si>
  <si>
    <t>5.2.1 Forest managers make a proportion of their production available to local enterprises, such as small-scale industries and processing operations. (see 5.4 below for related norms)</t>
  </si>
  <si>
    <t>5.4.1 There is an evaluation of the range of the forest's potential products and services, including 'lesser known' timber species, Non Timber Forest Products (NTFPs) and opportunities for forest recreation.</t>
  </si>
  <si>
    <t>5.5.2 Forest managers have information on the fisheries above, in and below the forest watershed. (see Criterion 6.5b for norms with respect to maintenance of water resources and fisheries)</t>
  </si>
  <si>
    <t>5.5.1 Forest managers have evaluated the role and impact of the forest within the watershed. (see Criterion 6.5b for norms with respect to maintenance of water resources and fisheries)</t>
  </si>
  <si>
    <t>5.6.1 The silvicultural system on which management is based is clearly stated.</t>
  </si>
  <si>
    <t>5.6.2 The expected level of harvesting on an annual basis, and in the long term (over more than one rotation) is clearly stated.</t>
  </si>
  <si>
    <t>5.6.3 The expected level of harvesting is clearly justified in terms of the permanently sustainable yield of the forest products on which the management plan is based.</t>
  </si>
  <si>
    <t>5.6.4 All assumptions regarding regeneration, growth, abundance, quality and size distribution of the main commercial species are explicit, and in line with the best available data for the locality from relevant research and/or inventories.</t>
  </si>
  <si>
    <t>5.6.5 The expected level of harvesting in the long term does not exceed local or regional expectations of sustainable yield, taking into account any special silvicultural treatments that have been applied.</t>
  </si>
  <si>
    <t xml:space="preserve">6.1.1 A system is specified that ensures an assessment of environmental impact is made before commencement of any site-disturbing operations. The system:
- is appropriate to the scale and intensity of the forest management
- takes account of landscape level considerations
- is appropriate to the uniqueness of the affected resources
</t>
  </si>
  <si>
    <t>6.1.2 There is a system to ensure that results of the assessment of impacts are taken account of in subsequent operations.</t>
  </si>
  <si>
    <t>6.2.2 Areas containing or likely to contain such species or are identified and marked on maps.</t>
  </si>
  <si>
    <t>6.2.3 Procedures are documented and implemented to safeguard such species and their habitats.</t>
  </si>
  <si>
    <t>6.2.4 Areas of special regional importance for biodiversity are identified on maps, and protected from harvesting and other site disturbance.</t>
  </si>
  <si>
    <t>6.2.5 At least 10% of the forest area is designated as a conservation zone, identified on maps, and managed with biodiversity as a major objective.</t>
  </si>
  <si>
    <t>6.2.6 At least half of this area (i.e. 5% of the total forest area) is designated as a protected area, identified on maps, and is protected from full commercial harvesting.</t>
  </si>
  <si>
    <t>6.2.7 Selection of conservation zones and protected areas is justified in terms of their potential to maximise their contribution to the maintenance or enhancement of biodiversity</t>
  </si>
  <si>
    <t>6.10.1 Forest conversion to plantations or non-forest land uses shall not occur, except in circumstances where conversion:
a)entails a very limited portion of the forest management unit; and
b)does not occur on high conservation value forest areas; and
c)will enable clear, substantial, additional, secure, long-term conservation benefits across the forest management unit.</t>
  </si>
  <si>
    <t>6.3.1 The silvicultural system adopted is appropriate to the ecology of the forest.</t>
  </si>
  <si>
    <t>6.5.1  There is written guidance or policies and procedures for new road building, road maintenance and other mechanical disturbance.</t>
  </si>
  <si>
    <t>6.5.2  Guidance, Policies and procedures include the following norms for the design and building of new roads:
- New roads are planned in advance on topographical maps showing existing streams
- Roads are fitted to the topography so that a minimum of alterations to the natural features will occur
- Wherever possible roads are located on natural benches, ridges and flatter slopes
- Road construction in steep, narrow valleys, slip–prone or other unstable areas, natural drainage channels and streamsides is minimised
- Roads are not be aligned through environmentally sensitive areas
- Embankments and cuttings are stabilised to resist erosion
- Drains and culverts are designed to minimise erosion</t>
  </si>
  <si>
    <t>8.1.1 There is a system for monitoring the impacts of forest operations.</t>
  </si>
  <si>
    <t>8.1.2 The frequency and expense of monitoring is appropriate to the scale and intensity of forest management operations as well as the relative complexity and fragility of the affected environment.</t>
  </si>
  <si>
    <t>8.1.3 Procedures are consistent and replicable over time to allow comparison and assessment of change.</t>
  </si>
  <si>
    <t>8.1.4 Monitoring records are maintained in a well-ordered, up-to-date and accessible form.</t>
  </si>
  <si>
    <t>8.2.1 Yields of all forest products harvested are recorded.</t>
  </si>
  <si>
    <t>8.3.1 Forest products that are to sold as certified are readily identifiable as originating from the evaluated forest. This may be achieved through physical marking of the timber, a system of paper control, daily or weekly production records, or a combination of these and similar techniques.</t>
  </si>
  <si>
    <t>8.3.2 The forest management enterprise maintains control of the chain of custody of the timber up to the point of sale.</t>
  </si>
  <si>
    <t>8.4.1 There is a system that demonstrates how the results of monitoring are incorporated into the revision of management plans.</t>
  </si>
  <si>
    <t xml:space="preserve">8.4.2 There is evidence to demonstrate that proposed changes to management are implemented. </t>
  </si>
  <si>
    <t>9.4.1 A programme of at least annual monitoring, appropriate to the size and vulnerability of the conservation attributes, is implemented.</t>
  </si>
  <si>
    <t xml:space="preserve">9.3.1 Specific protection measures are implemented for identified High Conservation Value areas and/or attributes. </t>
  </si>
  <si>
    <t>9.3.2 The identified protection measures adopt a precautionary approach.</t>
  </si>
  <si>
    <t>9.3.3 The identified protection measures are included in the publicly available management plan.</t>
  </si>
  <si>
    <t>10.1.1 Natural forest conservation and restoration are explicitly included within the management plan objectives for the plantation.</t>
  </si>
  <si>
    <t>10.1.2 Strategies and procedures for achieving these objectives are effectively implemented.</t>
  </si>
  <si>
    <t>10.2.1 Plantation management is designed to maintain or enhance characteristics of adjacent natural forest</t>
  </si>
  <si>
    <t>10.2.2 Policies and procedures are implemented which ensure that:
- a mosaic of stand ages and rotations are created and maintained;
- wildlife corridors are provided;
- where there are corridors of natural vegetation by streamsides or in gullies these are protected from planting and harvesting operations, and developed into streamside reserved areas;
(see 6.2 and 6.3 for other norms)</t>
  </si>
  <si>
    <t>10.2.3 Both general siting and internal design of plantations are in harmony with the landscape of the area.</t>
  </si>
  <si>
    <t>10.3.1 Management planning includes evaluation of economic, ecological and social stability.</t>
  </si>
  <si>
    <t xml:space="preserve">10.3.2 Management promotes diversity of plantation size and distribution in the landscape. </t>
  </si>
  <si>
    <t>10.3.3 Management makes provision for the use of a variety of tree species and provenances or other plants.</t>
  </si>
  <si>
    <t>10.3.4 Management makes provision for age and structural diversity of plantation in the landscape.</t>
  </si>
  <si>
    <t>10.4.1 There is a clear justification for the choice of  species and genotypes chosen for the plantation, which takes into account the objectives of the plantation, and the climate, geology and soils at the planting sites.</t>
  </si>
  <si>
    <t>10.4.2 Where an exotic species has been selected this choice must be explicitly justified.  The best alternative native species must have been identified, and reasons be given for its rejection.</t>
  </si>
  <si>
    <t>10.4.4 Invasive exotics are not planted. See 8.2b for monitoring norms</t>
  </si>
  <si>
    <t>10.5.1 Consistent with Criterion 6.2b, at least 10% of the area of the plantation must be managed to enhance its natural characteristics and with biodiversity as a major objective.</t>
  </si>
  <si>
    <t>10.5.2 Consistent with Criterion 6.2b, at least 5% of the area of the plantation should be managed to restore the area ultimately to a natural forest cover.</t>
  </si>
  <si>
    <t>10.6.1 Means to protect soils are explicitly detailed in management plans or supporting documents</t>
  </si>
  <si>
    <t>10.6.2 Plans and procedures for reforestation after harvesting are designed to minimise exposure of bare soil, and to ensure that trees are re-established as rapidly as possible.</t>
  </si>
  <si>
    <t>10.6.3 There is no evidence of site degradation in the field.</t>
  </si>
  <si>
    <t>10.7.1 There is a documented integrated pest management strategy. (see 6.6a, b and c for further norms related to chemical use)</t>
  </si>
  <si>
    <t>10.7.2 The need for fire management and control has been evaluated and is documented (see 7.1f).</t>
  </si>
  <si>
    <t>10.7.3 Measures are taken to control or eradicate exotic invasive plants.</t>
  </si>
  <si>
    <t>10.7.4 There is a strategy to minimise use of chemical pesticides and fertilisers in plantations and nurseries.</t>
  </si>
  <si>
    <t>10.8.1 There is no large scale planting of species that have not been shown to be appropriate to the site on the basis of local trials or experience.</t>
  </si>
  <si>
    <t>10.8.2 Plantations are not established on sites of important or sensitive ecosystems; areas of high or unique biological diversity; planned conservation or protection areas or where there are possible adverse effects on an important water catchment area.</t>
  </si>
  <si>
    <t>10.8.3 All new plantations or new plantings greater than 5 000 ha are subject to a formal environmental and social impact assessment. (See Criterion 4.4 for related norms)</t>
  </si>
  <si>
    <t>10.9.1 The plantation is not established on land converted from natural forest after November 1st 1994 (but see 6.10 and 10.9), unless there is clear evidence that the current owner(s) and manager(s) were not directly or indirectly responsible for the conversion.</t>
  </si>
  <si>
    <t>5.6.3. Det forutsatte nivået på avvirkningen er klart begrunnet i det permanent bærekraftige uttaket av skogprodukter som skogbruksplanen/forvaltningsplanen er basert på.</t>
  </si>
  <si>
    <t>6.10.2 (NO 1.1.3) Omdisponering av skogareal til andre formål enn landbruksformål reguleres av norsk lovverk, herunder Plan- og bygningsloven og Jordloven, og kan bare skje når myndighetene etter en total samfunnsmessig vurdering har gitt skogeier nødvendige tillatelser.</t>
  </si>
  <si>
    <t>6.10.2 (NO 1.1.3) The reallocation of forestry areas for purposes other than agricultural is governed by Norwegian legislation, including the Planning and Building Act and the Land Act, and may only transpire once the authorities, after their comprehensive social assessment, have granted the forest owner the necessary permission.</t>
  </si>
  <si>
    <t>1.1.4 (NO 1.1.1) Skogeier skal ha rutiner som sikrer at lovverk og andre myndighetskrav blir fulgt ved drift av skogeiendommen.</t>
  </si>
  <si>
    <t>1.1.5 (NO 1.1.2) Skogeier skal sørge for at de nødvendige tiltak blir gjennomført dersom lovverk og andre myndighetskrav ikke oppfylles på skogeiendommen.</t>
  </si>
  <si>
    <t>1.1.4 (NO 1.1.1) The forest owner must have procedures that ensure compliance with legislation and other regulatory requirements during operation on the forest estate.</t>
  </si>
  <si>
    <t xml:space="preserve">1.3.8 (NO 1.3.1) The forest owner and/or certificate holder must respect all binding international agreements. </t>
  </si>
  <si>
    <t xml:space="preserve">1.3.8 (NO 1.3.1) Skogeieren og/eller sertifikatholder skal respektere alle bindende internasjonale avtaler. </t>
  </si>
  <si>
    <t xml:space="preserve">1.4.2 (NO 1.4.1) Where laws and regulations regulate economic activity in a forest, these regulatory provisions shall, in principle, prevail over requirements fostered in this standard. However, the forest owner may only deviate from the standard’s requirements when authorities have issued a written ordinance, thus making it necessary. </t>
  </si>
  <si>
    <t>1.6.2 (NO 1.6.3) Skogeier forplikter seg til at standarden etterleves også når andre gjennomfører tiltak i skogen.</t>
  </si>
  <si>
    <t>1.6.3 (NO 1.6.4) Skogeier skal ha et offentlig tilgjengelig policydokument, der skogeier erklærer sin langsiktige forpliktelse til å følge den norske FSC-standarden.</t>
  </si>
  <si>
    <t>1.6.2 (NO 1.6.3) The forest owner undertakes that the standard will be complied with, also when others are involved in activities in the forest.</t>
  </si>
  <si>
    <t>1.6.3 (NO 1.6.4) The forest owner must issue a publicly accessible policy document, where the forest owner declares his/her long-term undertaking to observe the Norwegian FSC standard.</t>
  </si>
  <si>
    <t>2.3.1 (WM 2.3.2) Metoder for å løse tvister respekteres for det tilfelle at det oppstår uoverensstemmelser angående rådighetskrav og bruksretter mellom lokalsamfunn og skogforvaltere.</t>
  </si>
  <si>
    <t xml:space="preserve">2.3.2 (NO 2.3.1) Skogeier eller skogeiers representant skal håndtere, besvare og i ettertid kunne dokumentere bruksrettstvister. </t>
  </si>
  <si>
    <t>2.3.3 (NO 2.3.2) Skogeier eller skogeiers representant skal aktivt bidra til å løse eventuelle bruksrettstvister. Uløste tvister kan eventuelt løses i rettsapparatet. Viser til pkt 4.5.2.</t>
  </si>
  <si>
    <t>2.3.4 (WM 2.3.5) Det finnes ingen dokumentasjon på noen uløst tvist av omfang som involverer et anselig antall interesser i rådighet og bruksretter.</t>
  </si>
  <si>
    <t>2.3.1 (WM 2.3.2) Mechanisms for dispute resolution are respected in the event of any dispute between local communities and forest managers regarding tenure claims and use rights.</t>
  </si>
  <si>
    <t xml:space="preserve">2.3.2 (NO 2.3.1) The forest owner or the forest owner’s representative must deal with, respond to, and later be in a position to document disputes arising from rights of use. </t>
  </si>
  <si>
    <t>2.3.3 (NO 2.3.2) The forest owner or the forest owner’s representative must actively contribute to resolving any possible rights of use disputes. Unresolved disputes may be addressed through the legal path. Refer to Section 4.5.2.</t>
  </si>
  <si>
    <t xml:space="preserve">2.3.4 (WM 2.3.5)  There is no evidence of any unresolved dispute of substantial magnitude involving a significant number of interests regarding tenure and use rights </t>
  </si>
  <si>
    <t>3.2.2 (WM 3.2.3) The forestry management operation shall have documented policies and procedures to prevent any encroachment, or direct or indirect threat to the resources or rights of such indigenous peoples.</t>
  </si>
  <si>
    <t>3.2.2 (WM 3.2.3) Skogsdriften/skogbruksvirksomheten skal ha en dokumentert policy og prosedyrer  for å forhindre ethvert inngrep/brudd eller enhver direkte eller indirekte trussel mot ressursene eller rettighetene til en slik befolkning.</t>
  </si>
  <si>
    <t xml:space="preserve">3.2.3 (NO 3.2.1) Skogeier skal respektere og ta hensyn til samiske rettigheter. Finnes samiske rettigheter på eiendommen, skal de ivaretas. </t>
  </si>
  <si>
    <t xml:space="preserve">3.2.3 (NO 3.2.1) The forest owner must respect and consider Sami rights. These rights must be observed if the estate carries them. </t>
  </si>
  <si>
    <t xml:space="preserve">3.2.4 (NO 3.2.2) Any soil scarification of areas with reindeer lichen is to be performed in a careful manner, see Points 6.5.10 and 6.5.11. </t>
  </si>
  <si>
    <t>3.3.2 (WM 3.3.3) Policy og prosedyrer for identifiseringen og beskyttelsen av slike steder mens skogsdrift pågår (f.eks. hogst, veibygging etc.) er dokumentert og iverksatt.</t>
  </si>
  <si>
    <t>3.3.3 (WM 3.3.4) Policy og prosedyrer for fullgod beskyttelse eller forvaltning av identifiserte steder er dokumentert og iverksatt.</t>
  </si>
  <si>
    <t>3.3.2 (WM 3.3.3) Policies and procedures for the identification and protection of such sites during management operations (e.g. harvesting, road building, etc) are documented and implemented.</t>
  </si>
  <si>
    <t xml:space="preserve">3.3.3 (WM 3.3.4)  Policies and procedures for the appropriate protection or management of identified sites are documented and implemented.  </t>
  </si>
  <si>
    <t>n/a</t>
  </si>
  <si>
    <t>4.2.8 (WM 4.2.9) Hvor arbeidere bor i leirer, skal boforholdene og ernæringen minst samsvare med ILO Code of Practice on Safety and Health in Forestry.</t>
  </si>
  <si>
    <t>4.2.8 (WM 4.2.9) Where workers stay in camps, conditions for accommodation and nutrition comply at least with ILO Code of Practice on Safety and Health in Forestry</t>
  </si>
  <si>
    <t>4.4.1 (WM 4.4.2) Resultatene av evalueringene av sosial påvirkning innarbeides i forvaltningsplanene/-beslutningene.</t>
  </si>
  <si>
    <t>4.4.2 (NO 4.4.1) Store skogeiere skal identifisere og dokumentere sosiale effekter av virksomheten og gjennomføre påviselige tiltak for å styrke positive effekter og motvirke/hindre negative effekter.</t>
  </si>
  <si>
    <t xml:space="preserve">4.4.3 (NO 4.4.2) Skogeiere skal ta initiativ til og opretthole en åpen dokumentert dialog med lokalsamfunn og andre partsgrupper som er direkte berørt av virksomheten. </t>
  </si>
  <si>
    <t>4.4.2 (NO 4.4.1) The forest owners covered by the requirements for a landscape plan, see Point 6.1.1, must identify the social effects caused by operations in the plan and perform demonstrable measures to enhance positive effects, while counteracting/hindering negative effects.</t>
  </si>
  <si>
    <t xml:space="preserve">4.4.3 (NO 4.4.2) The forest owners should be open to dialogue with local communities and other parties who are directly affected by operations. The degree of initiative for, and documentation of, this dialogue should be tailored to the size of the estate and the interests associated with the estate. </t>
  </si>
  <si>
    <t>4.4.1 (WM 4.4.2) Results of social impact evaluation are incorporated into management decisions.</t>
  </si>
  <si>
    <t>5.2.2 (NO 5.2.1) Skogeier skal oppmuntre til optimal bruk og lokal foredling av skogens mangfold av produkter.</t>
  </si>
  <si>
    <t>5.2.2 (NO 5.2.1) The forest owner should encourage optimal use of local processing of the forest’s diverse products.</t>
  </si>
  <si>
    <t>5.3.2 (NO 5.3.1) Skogeier skal forsikre seg om at skogbehandlingen skal ta vare på virkesverdiene og unngå skader på øvrige skogressurser</t>
  </si>
  <si>
    <t>5.3.3 (NO 5.3.2) Skogeier skal forsikre seg om at skogforvaltningen etterstrever kontinuerlig miljøforbedring, bruk av miljø- og kretsløpstilpassa innsats- og forbruksvarer og teknikk som er skånsom mot mennesker og natur. Skadelige utslipp minimeres. Sertifikatholder dokumenterer miljøforbedringer</t>
  </si>
  <si>
    <t>5.3.1 (WM 5.3.2) Tømmeret tas ut og viderebehandles raskt for å redusere risikoen for at noe går til spille.</t>
  </si>
  <si>
    <t>5.3.3 (NO 5.3.2) The forest owner should ensure that forest management continually strives towards environmental improvement, use of environmental and cyclical initiatives, and consumables and technology that are benign to humans and nature. Hazardous discharges are to be minimised. The certificate holder is to document environmental improvements.</t>
  </si>
  <si>
    <t>5.4.2 (NO 5.4.1) Skogeier skal i sitt arbeid med forvaltningsplaner legge vekt på en variert treslagssammensetning og mulighetene for et vidt spekter av skogprodukter inkludert ny og tradisjonell utmarksnæring.</t>
  </si>
  <si>
    <t>5.4.3 (WM 5.4.4) Skogeiere/skogforvaltere oppmuntrer til bruk av skogens goder, mindre kjente arter og Non Timber Forest Products ved hjelp av lokale virksomheter når dette ikke kommer i konflikt med andre forvaltningsformål.</t>
  </si>
  <si>
    <t>5.4.3 (WM 5.4.4) Managers encourage the utilisation of forest services, lesser known species and NTFPs by local enterprises where this does not jeopardise other management objectives.</t>
  </si>
  <si>
    <t>5.5.3 (NO 5.5.1) Skogeier skal ved skogbrukstiltak legge vekt på å ivareta opplevelseskvalitetene, særlig langs stier og skiløyper.</t>
  </si>
  <si>
    <t>5.5.4 (NO 5.5.2) Skogeier skal respektere at allmennheten kan utøve sin rett til fri ferdsel, samt rett til å plukke bær og sopp innenfor de rammer som settes av Friluftsloven og annet lovverk.</t>
  </si>
  <si>
    <t>5.5.3 (NO 5.5.1) By way of forestry initiatives, the forest owner should attach importance to safeguarding the qualities of adventure venues, especially along trails and ski runs.</t>
  </si>
  <si>
    <t xml:space="preserve">5.5.4 (NO 5.5.2) The forest owner should respect the public’s rights and contribute to appropriate solutions for outdoor recreation; see Points 2.2.1-2.2.3. </t>
  </si>
  <si>
    <t>6.1.4 (NO 6.1.2) Ekstern miljøinformasjon, herunder informasjon om kulturminner, skal innhentes av skogeier og tas i betraktning ved planlegging og forvaltning av skogen.</t>
  </si>
  <si>
    <t>6.1.4 (NO 6.1.2) External enviromental information, including information on cultural relics, should be collated by the forest owner and taken into account in the planning and management of the forest.</t>
  </si>
  <si>
    <t>6.2.9 (NO 6.2.3) Skogeier skal sikre at stående døde lauvtrær, grov død furu og naturlige høgstubber  av alle treslag spares ved hogst.</t>
  </si>
  <si>
    <t>6.2.10 (NO 6.2.4) Skogeier skal sikre at liggende død ved (låg) eldre enn 5 år skal ikke fjernes ved hogst.</t>
  </si>
  <si>
    <t>Verifiers</t>
  </si>
  <si>
    <t xml:space="preserve">ILO-konvensjon 169 Art. 14-17. Samtaler med representanter for lokalsamfunnene og den opprinnelige befolkningen. Kart som viser  utstrekningen av arealene med disposisjonsrett eller anerkjente arealer.
Opptegnelser i offentlige eiendomsregistre.
</t>
  </si>
  <si>
    <t xml:space="preserve">Konsultasjon med skogbruksmyndighetene og andre interesserte parter.
Ingen dokumentasjon på eller påstander om brudd ved kontrollen.
</t>
  </si>
  <si>
    <t xml:space="preserve">Consultation with regulatory authorities and other interested parties. No evidence of non compliance from audit. Forest management policies and procedures demonstrate compliance with relevant requirements
</t>
  </si>
  <si>
    <t>Discussion with forest managers</t>
  </si>
  <si>
    <t>Discussion with forest managers. Forest management policies and procedures</t>
  </si>
  <si>
    <t>1.1.5 (NO 1.1.2) The forest owner must ensure that appropriate measures are implemented when legislation and other regulatory requirements in the forest estate have not been met.</t>
  </si>
  <si>
    <t xml:space="preserve">Discussion with forest managers
Policies and procedures. See Annex 5 for further information on ILO conventions
</t>
  </si>
  <si>
    <t xml:space="preserve">Discussion with forest managers
Species on CITES list are protected (see Annex 3). Export licences are available as required
</t>
  </si>
  <si>
    <t xml:space="preserve">Discussion with forest managers
Policies and procedures
</t>
  </si>
  <si>
    <t xml:space="preserve">Discussion with forest managers
Conflicts shall be assessed by Woodmark in co-operation with the inspectors and involved parties
</t>
  </si>
  <si>
    <t>Discussion with managers</t>
  </si>
  <si>
    <t>1.5.2 (NO 1.5.2) In the event that illegal timber-removal from the forest by the forest owner or others has been recorded, the forest owner must take measures to halt/prevent such activity.</t>
  </si>
  <si>
    <t xml:space="preserve">1.5.1 (NO 1.5.1) Only the forest owner, and whoever he/she authorises, is entitled to perform forestry initiatives on the estate, with the exception of possible rights to remove timber from the forest. </t>
  </si>
  <si>
    <t>1.6.1 (WM 1.6.2) Forest managers shall declare any areas under their control but not included within the scope of the certification evaluation.</t>
  </si>
  <si>
    <t xml:space="preserve">Discussion with managers
Written declaration and list of sites if applicable 
</t>
  </si>
  <si>
    <t>2.1.1 (NO 2.1.1) Documentation of title to the forest estate and right to engage in forestry activities on the estate may be deeds or binding agreements. In cases where there are several owners, all must observe the requirements for certification.</t>
  </si>
  <si>
    <t>Maps</t>
  </si>
  <si>
    <t xml:space="preserve">Evidence that management planning plans for more than one rotation
No evidence of  plans or activities that would prevent long term forest management
</t>
  </si>
  <si>
    <t xml:space="preserve">ILO Convention 169 Art 14-17
Interviews with local community representatives and indigenous peoples
Maps demonstrating extent of titled lands or recognised territories
Records in land cadasters and/or forestry departments
</t>
  </si>
  <si>
    <t>Consultation with local community representatives</t>
  </si>
  <si>
    <t>Community consultation</t>
  </si>
  <si>
    <t xml:space="preserve">3.1.2 (NO 3.1.2) The forest owner must respect the right to graze in outlying areas pursuant to the Reindeer Herding Act. </t>
  </si>
  <si>
    <t>3.1.3 (NO 3.1.3) The forest owner must ensure the rights of land use in outlying areas for necessary cottages and turf huts for people and sheds and posts for storage of personal property and food as per the Reindeer Herding Act.</t>
  </si>
  <si>
    <t>3.1.4 (NO 3.1.4) The forest owner must ensure the provision of rights to erect fences, slaughter facilities, bridges and other facilities necessary for reindeer herding.</t>
  </si>
  <si>
    <t>3.1.5 (NO 3.1.5) Those entitled to conduct reindeer herding in the Sami herding territories are also entitled to timber for their use when conducting legal reindeer herding, see Reindeer Herding Act. The right to timber applies to deciduous trees, shrubs, junipers, willows, birch, conifers windfallen trees, those that have dried, fallen branches and twigs, stumps, bark and birch bark to be used as / for: fuel, turf huts, cabins, sheds and posts for storage of personal property and food, tent poles, tools and simple implements, work-fences (enclosures, ring fences), tanning.</t>
  </si>
  <si>
    <t>3.1.6 (NO 3.1.6) Fresh deciduous timber may not be taken when there is other lumber more suited to the purpose at the location or in the vicinity. The forest owner can request payment for fresh deciduous timber taken from a private forest.</t>
  </si>
  <si>
    <t xml:space="preserve">Field inspection
Community consultation
</t>
  </si>
  <si>
    <t xml:space="preserve">Documented policies and procedures
No evidence of such activities 
Community consultation
</t>
  </si>
  <si>
    <t xml:space="preserve">3.3.1 (NO 3.3.1) Regarding areas within Sami reindeer herding areas, the forest owner must document and respect known locations of cultural, ecological, economic, and religious significance to the Sami. </t>
  </si>
  <si>
    <t>(NO 3.4.1) Criteria is not relevant in a norwegian context since such traditional skills are not used in modern Norwegian forestry</t>
  </si>
  <si>
    <t xml:space="preserve">Procedure documented
Employees informed
</t>
  </si>
  <si>
    <t xml:space="preserve">ILO Conventions 169, or equivalent national legislation or agreements. Recruitment strategy. Evidence of employment of local personnel
Advertisements in local newspapers. Discussion with local communities
</t>
  </si>
  <si>
    <t xml:space="preserve">4.2.2 (NO 4.2.2) The forest owner must be able to document compliance with general safety and welfare considerations both for employees and contracting companies. This is achieved through the concluding of contracts and written agreements, signed by a representative of the entrepreneurial companies, asserting that the companies and/or contractors performing work in the forest for the person in question meets the same standards that are required of the forest owner with responsibility as an employer. </t>
  </si>
  <si>
    <t>4.2.3 (NO 4.2.3) The forest owner who works in their own forest is to comply with general safety regulations. See Point 4.2.1.</t>
  </si>
  <si>
    <t>Safety equipment available and in good condition. ILO Conventions 155, ILO code of Practice on Safety (1988) or equivalent national legislation</t>
  </si>
  <si>
    <t xml:space="preserve">Manager’s job descriptions
Disciplinary measures for failure to use safety equipment
</t>
  </si>
  <si>
    <t xml:space="preserve">Records
Discussions with managers
Evidence that preventative actions implemented
</t>
  </si>
  <si>
    <t xml:space="preserve">Compensation protocol documented
Records of payments kept
</t>
  </si>
  <si>
    <t xml:space="preserve">ILO Conventions 155, ILO code of Practice on Safety (1988) or equivalent national legislation
Interview with workers and their labour organisations or unions and community representatives
</t>
  </si>
  <si>
    <t>4.3.1 (NO 4.3.1) The forest owner must comply with applicable legislation that affect the rights of employees.</t>
  </si>
  <si>
    <t>4.3.2 (NO 4.3.2) The forest owner is bound by the collective agreement for his/her employees and is to pursue good practice in the workplace.</t>
  </si>
  <si>
    <t xml:space="preserve">ILO Convention 169, or equivalent national legislation and agreements. Management plan or supporting documents </t>
  </si>
  <si>
    <t>4.4.4 (NO 4.4.4) Major forest owners should nominate (a) contact person(s) who will be responsible for management and documentation of inquiries from parties associated with operations, and to provide satisfactory feedback.</t>
  </si>
  <si>
    <t xml:space="preserve">Documented mechanism for resolving grievances
Use of mechanism recorded
Statutory procedures if applicable
</t>
  </si>
  <si>
    <t xml:space="preserve">Documented procedure for deciding compensation
Statutory procedures if applicable
</t>
  </si>
  <si>
    <t xml:space="preserve">Evidence of compensation in the event of any such damage
Evidence of community control in determining the compensation
</t>
  </si>
  <si>
    <t>Annual budget</t>
  </si>
  <si>
    <t>Product yields stated in annual budget</t>
  </si>
  <si>
    <t>Product values stated in annual budget</t>
  </si>
  <si>
    <t xml:space="preserve">Sales information
Discussion with local community
Note if there are any over-riding reasons preventing this.
</t>
  </si>
  <si>
    <t>5.3.1 (WM 5.3.2) Timber is extracted and processed promptly after felling in order to minimise waste</t>
  </si>
  <si>
    <t>Site inspection - No evidence of excessive damage to residual stands of trees.</t>
  </si>
  <si>
    <t xml:space="preserve">Research papers/reports
Local survey results
Discussion with managers
</t>
  </si>
  <si>
    <t xml:space="preserve">Discussion with managers
Results of assessments
Existing local enterprises
</t>
  </si>
  <si>
    <t xml:space="preserve">Discussion with managers
Management planning documents
</t>
  </si>
  <si>
    <t>Management plan and/or associated documentation</t>
  </si>
  <si>
    <t xml:space="preserve">Management plan
Inventory information
Growth and yield models
</t>
  </si>
  <si>
    <t xml:space="preserve">Forest inventories
Research papers
Forestry journals
National, Regional or local guidelines
</t>
  </si>
  <si>
    <t xml:space="preserve">Documented system
Records of results of assessment
</t>
  </si>
  <si>
    <t>Management plan and/or supporting documents</t>
  </si>
  <si>
    <t xml:space="preserve">Maps
Consultation with local biologists
Field visit
</t>
  </si>
  <si>
    <t xml:space="preserve">Maps
Field visit
</t>
  </si>
  <si>
    <t xml:space="preserve">Maps
Consultation with local biologists
</t>
  </si>
  <si>
    <t>9.   Additional annexes a-e specific to Norway</t>
  </si>
  <si>
    <t>Annex 9: Additional Annexes a-e specific to Norway (from draft Norwegian standard)</t>
  </si>
  <si>
    <t>9b) Vedlegg til punkt 6.3.8-6.3.12, kantsoner til vann og vassdrag</t>
  </si>
  <si>
    <t>9a) Vedlegg til punkt 6.3.5-6.3.8, kantsoner til myr</t>
  </si>
  <si>
    <t>9c) Forklaringer til punkt 6.4, Biologisk viktige områder (BVO)</t>
  </si>
  <si>
    <t>9d) Appendix: Planning contents and documentation</t>
  </si>
  <si>
    <t>9e) Appendix to Principle 10</t>
  </si>
  <si>
    <t>9e) Vedlegg till Prinsipp 10</t>
  </si>
  <si>
    <t xml:space="preserve">Discussion with forest managers
Discussion with local biologists
</t>
  </si>
  <si>
    <t xml:space="preserve">Historical evidence if available
Management plan and/or supporting documentation
</t>
  </si>
  <si>
    <t xml:space="preserve">Pre-harvest inventory
Post-harvest inventory
Best available scientific data Discussion with forest managers
Discussion with local biologists
</t>
  </si>
  <si>
    <t xml:space="preserve">6.5.3 (WM 6.5.4) Policies and procedures for the design and building of new roads include the following norms with respect to protection of water resources, which are implemented:
- Stream crossings are planned before operations begin and shown on relevant maps
- The number of stream crossings is minimised
- Stream crossings are at right angles to the stream
- Valley bottom roads and tracks are kept as far back from the stream as possible
- Culverts are designed so they do not obstruct the migration of fish, create fast water velocities or stream beds unsuitable for fish
- Drains do not drain into natural watercourses. Where this is unavoidable, regularly emptied silt traps are installed.
</t>
  </si>
  <si>
    <t>6.5.4 (WM 6.5.5) New roads are not constructed in streambeds.  Existing roads in streambeds are closed and replacements are constructed.</t>
  </si>
  <si>
    <t>6.5.5 (WM 6.5.6) Buffer zones in which harvesting does not take place are established around all permanent watercourses.</t>
  </si>
  <si>
    <t>6.5.6 (WM 6.5.7) There is no evidence of siltation or other damage to water sources.</t>
  </si>
  <si>
    <t>Policies and Procedures</t>
  </si>
  <si>
    <t xml:space="preserve">Documents
Field inspection of roads
</t>
  </si>
  <si>
    <t xml:space="preserve">Training records
Discussion with machinery operators
</t>
  </si>
  <si>
    <t xml:space="preserve">Documented policies and procedures
Field inspection of roads
</t>
  </si>
  <si>
    <t>Field inspection</t>
  </si>
  <si>
    <t>Procedure documented</t>
  </si>
  <si>
    <t>Evaluation of new machinery purchases</t>
  </si>
  <si>
    <t>Training records</t>
  </si>
  <si>
    <t xml:space="preserve">6.6.1 (WM 6.6.2) Procedures are in place to record all use of synthetic chemicals by the forest management enterprise
Records of chemical use include:
a) Name of the product
b) Location of the site treated;
c) Area of the site treated;
d) Method of application;
e) Date chemical use started;
f) Date chemical use finished;
g) Total quantity of the chemical used; </t>
  </si>
  <si>
    <t>6.6.2 (WM 6.6.3) Chemicals are only used when absolutely necessary to achieve defined management aims.</t>
  </si>
  <si>
    <t>6.6.3 (WM 6.6.7) The use or storage of these chemicals on certified units is prohibited.</t>
  </si>
  <si>
    <t>6.6.4 (WM 6.6.8) The use or storage of seed and seedling dressings based on mercurial, organophosphate and organochlorine compounds (including Gamma HCH, Lindane and BHC), or other long–lasting chemicals which can accumulate in food chains or the ecosystem is prohibited.</t>
  </si>
  <si>
    <t>6.6.5 (WM 6.6.9) Chemicals classified as Highly Hazardous by FSC  shall not be used unless derogation has been approved by FSC. See Annex to this standard.</t>
  </si>
  <si>
    <t>6.6.6 (WM 6.6.10) Training and relevant equipment are provided to all operators.</t>
  </si>
  <si>
    <t>6.6.7 (WM 6.6.11) Fuel tanks and stores are located so that spillages from damage, defects or refuelling shall not enter watercourses.</t>
  </si>
  <si>
    <t>6.6.8 (WM 6.6.12) All equipment for the transport, storage and application of chemicals shall be maintained in a safe and leakproof condition.</t>
  </si>
  <si>
    <t>6.6.9 (WM 6.6.13) Application of chemicals within 10m of watercourses and 30m around reservoirs and lakes is prohibited.</t>
  </si>
  <si>
    <t>6.6.10 (WM 6.6.14) Application if heavy rain is expected, during wet weather, on frozen snow–covered ground or ground that has baked dry during a drought is prohibited.</t>
  </si>
  <si>
    <t>6.6.11 (WM 6.6.15) Soaking of seedlings treated with chemicals in drains or watercourses prior to planting is prohibited.</t>
  </si>
  <si>
    <t xml:space="preserve">Records </t>
  </si>
  <si>
    <t xml:space="preserve">Documents
Site inspection
</t>
  </si>
  <si>
    <t xml:space="preserve">Chemical purchase records
Chemical application records
Nursery production procedures / manuals
</t>
  </si>
  <si>
    <t xml:space="preserve">Training manuals
Training records
</t>
  </si>
  <si>
    <t>Site inspection</t>
  </si>
  <si>
    <t>Documented procedure / manuals</t>
  </si>
  <si>
    <t>6.6.12 (NO 6.6.2) Pest control using pesticides must be subject to strict rules that comply with Norwegian legislation.</t>
  </si>
  <si>
    <t>6.6.13 (NO 6.6.3) The precautionary principle holds that spraying of the undergrowth must be subject to strict rules. The requirement for this should be reduced to the largest degree possible through varied use of felling and silvicultural practices. Spraying may be undertaken if the intended result is not achieved, and this is clearly a more efficient means than mechanical methods for the prevention of weeds, herbal and deciduous vegetation that impairs intended regeneration.</t>
  </si>
  <si>
    <t xml:space="preserve">6.6.14 (NO 6.6.4) Spraying should not be undertaken on vegetation that averages more than 2 metres in height. </t>
  </si>
  <si>
    <t>6.6.15 (NO 6.6.5) Landscape and experience values should be emphasised in recreational areas frequently used, where varied deciduous tree composition is not significantly reduced by the measure.</t>
  </si>
  <si>
    <t xml:space="preserve">6.9.2 (NO 6.9.3) Foreign tree species may also be used to a lesser extent for the production of particular qualities. </t>
  </si>
  <si>
    <t xml:space="preserve">6.9.3 (NO 6.9.4) The proliferation of foreign tree species must be kept under control </t>
  </si>
  <si>
    <t xml:space="preserve">No plans for conversion exist
No evidence of conversion
</t>
  </si>
  <si>
    <t>7.1.5 (WM 7.1.10) The silvicultural system on which management is based is clearly stated and justified in terms of the ecology of the forest.</t>
  </si>
  <si>
    <t>7.1.6 (WM 7.1.11) The management prescriptions and procedures required to implement the silvicultural system are clearly stated, as, for example:
- identification and marking of trees to be retained for future extraction, as seed sources, or to maintain biodiversity;
- selection criteria of trees for felling;
- method of marking trees or area selected for felling
- method of ensuring regeneration;</t>
  </si>
  <si>
    <t>7.1.7 (WM 7.1.12) The management plan and supporting documents shall provide rationale for rate of annual harvest and species selection.</t>
  </si>
  <si>
    <t>7.1.8 (WM 7.1.13) Procedures for monitoring forest regeneration and growth are documented and implemented.</t>
  </si>
  <si>
    <t>7.1.9 (WM 7.1.14) The need for fire management and control has been evaluated and is documented.</t>
  </si>
  <si>
    <t>7.1.10 (WM 7.1.15) Environmental safeguards based on environmental assessments are implemented.</t>
  </si>
  <si>
    <t>7.1.11 (WM 7.1.16) The management plan and supporting documents shall provide plans for the identification and protection of rare threatened and endangered species.</t>
  </si>
  <si>
    <t>7.1.1 (NO 7.1.1) All estates must have a management plan, adapted to the unit’s size and type of activity that covers Points a) to i) of the criteria. The management plan should contain documentation requirements provided under other criteria in this standard.</t>
  </si>
  <si>
    <t>7.1.2 (NO 7.1.2) (The same as Point 6.1.1): In parcels of land measuring over 10 000 decares of overall stands, ecological landscape considerations should be safeguarded in the planning and management of the forest. As far as possible, key landscape considerations should be made in smaller parcels of land across property boundaries.</t>
  </si>
  <si>
    <t>7.1.4 (NO 7.1.4) (The same as Point 6.1.3): External environmental information, including information on cultural relics, must be collated and taken into account in forest planning and management.</t>
  </si>
  <si>
    <t xml:space="preserve">Procedure documented 
Field Inspection
</t>
  </si>
  <si>
    <t xml:space="preserve">Procedure documented 
Field Inspection
</t>
  </si>
  <si>
    <t>Procedures documented</t>
  </si>
  <si>
    <t>Management plan and/or associated documentation; growth and yield models</t>
  </si>
  <si>
    <t xml:space="preserve">Discussions with manager
Documents. Fire plan
</t>
  </si>
  <si>
    <t xml:space="preserve">Discussions with manager
Documents. </t>
  </si>
  <si>
    <t>See 6.2a</t>
  </si>
  <si>
    <t>7.2.2 (WM 7.2.3) There is a system to review management in relation to socio-economic conditions and trends.</t>
  </si>
  <si>
    <t>7.2.3 (WM 7.2.4) There is evidence that significant findings of such research, as well as the results of monitoring by the forest management enterprise, are incorporated into updated policies, plans and procedures.</t>
  </si>
  <si>
    <t xml:space="preserve">Management Plan
Social evaluation
Discussions with managers
</t>
  </si>
  <si>
    <t xml:space="preserve">Management plan
Discussions with managers
</t>
  </si>
  <si>
    <t>7.3.2 (WM 7.3.3) There are records of training provided to forest workers.</t>
  </si>
  <si>
    <t xml:space="preserve">7.3.3 (WM 7.3.4) Appropriate to the scale and intensity of the operation there is a policy for  training, qualifications, and recruitment that includes skill and experience the basis for recruitment, placement, training and advancement of staff at all levels </t>
  </si>
  <si>
    <t xml:space="preserve">Training procedures documented
Training records. Employee consultation
</t>
  </si>
  <si>
    <t xml:space="preserve">Policy  </t>
  </si>
  <si>
    <t>Availability of information</t>
  </si>
  <si>
    <t>Information may be available in the management plan or supporting documents</t>
  </si>
  <si>
    <t xml:space="preserve">As above
Monitoring system justified
</t>
  </si>
  <si>
    <t xml:space="preserve">As above </t>
  </si>
  <si>
    <t>As above</t>
  </si>
  <si>
    <t>Production records</t>
  </si>
  <si>
    <t>8.2.2 (WM 8.2.3) The condition of the forest (presence of pests, diseases, evidence of soil compaction, erosion etc) is regularly monitored and reviewed.</t>
  </si>
  <si>
    <t>8.2.3 (WM 8.2.4) Conservation areas (see 6.2) are regularly monitored to ensure that there is no evidence of deterioration or disturbance.</t>
  </si>
  <si>
    <t>8.2.4 (NO 8.2b) Data summaries on increment, regeneration and general overview: Forestry initiatives undertaken are to be documented in the management plan or overview; Checking procedures for initiatives undertaken and regeneration should be prepared and followed-up</t>
  </si>
  <si>
    <t>8.2.5 (NO 8.2c) Procedures should be prepapared for: 1) the assessment of environmental aspects collating of environmental information; 2) monitoring of the proliferation of foreign tree species and possible measures for its mitigation</t>
  </si>
  <si>
    <t>8.2.6 (NO 8.2d) Procedures should be prepared for 
1) the assessment of information and results from authorities and research, 
2) participation in and contribution to relevant research and data collation; 
3) updating of planning documentation (see Appendix 1), overview of planning documentation, waste disposal management together with storage and use of oil and fuel, storage and use of chemical and biological pesticides;
 4) assessment of social aspects of operations; 
5) checking and monitoring of suppliers in order to ensure that the standards are complied with</t>
  </si>
  <si>
    <t>8.2.7 (NO 8.2e) Procedures for the monitoring of forestry revenues, expenses and efficiency should be documented</t>
  </si>
  <si>
    <t>8.2.8 (WM 8.2.6) There are meetings with representatives of local communities, at which any concerns regarding the social or environmental impacts of operations are recorded.</t>
  </si>
  <si>
    <t>Records of regular monitoring</t>
  </si>
  <si>
    <t xml:space="preserve">Monitoring procedure
Monitoring data
</t>
  </si>
  <si>
    <t>Accounts</t>
  </si>
  <si>
    <t>Procedures, documentation, statistics, expertise</t>
  </si>
  <si>
    <t>Procedures, documentation, field inspections</t>
  </si>
  <si>
    <t xml:space="preserve">8.3.3 (NO 8.3.2) Timber at the loading site must be labeled prior to the commencement of further transport. </t>
  </si>
  <si>
    <t>8.3.4 (WM 8.3.3) Invoices issued for certified timber sales specify:
- The source of the certified timber
- the date of sale
- the quantity of certified timber sold
- the specifications (species, dimensions, quality) of certified timber sold
- the point at which the buyer shall take control of the chain of custody of the certified timber
- certificate code
- correspond to details on delivery documents</t>
  </si>
  <si>
    <t>Records</t>
  </si>
  <si>
    <t>8.5.2 (NO 8.5.2) The requirement for environmental information pursuant to the Environmental Information Act on data collated from environmental registration or other types of environmental information relating to management of forestry resources on the estate must be provided when requested.</t>
  </si>
  <si>
    <t xml:space="preserve">Management plan
Procedure documented
Discussion with manager
</t>
  </si>
  <si>
    <t xml:space="preserve">Management plan
Discussion with manager
</t>
  </si>
  <si>
    <t>9.1.2 (NO 9.1.2) Based on the investigations mentioned in Principle 6 and Point 9.1.1, the forest owner must document/map possible occurences of forests rich in conservation value.</t>
  </si>
  <si>
    <t>9.2.1 (NO 9.2.1) The forest owner shall consult relevant parties in regard to the identification of HCVFs and management strategies to safeguard these.</t>
  </si>
  <si>
    <t xml:space="preserve">Protection measures documented and justified. Evidence of implementation
</t>
  </si>
  <si>
    <t xml:space="preserve">10.1.3 (NO 10.1.1) To a limited extent, forests may be managed as plantation forests. The prerequisite for this is that this occurs in areas without particular environmental qualities, see Point 6.10. </t>
  </si>
  <si>
    <t>Management plan or supporting documents</t>
  </si>
  <si>
    <t>Management plan or supporting documents. Field visit</t>
  </si>
  <si>
    <t>Management plan or supporting documents. Situation, design and layout justified from conservation view point</t>
  </si>
  <si>
    <t>Documented policies and procedures. Field inspection</t>
  </si>
  <si>
    <t xml:space="preserve">Planning procedures
Field inspection
</t>
  </si>
  <si>
    <t>Landscape design plans. Field inspection</t>
  </si>
  <si>
    <t>Evidence of consideration given to use of species valued by local people. Species/provenance lists</t>
  </si>
  <si>
    <t>Evidence of restructuring in even aged plantations. Age structure evaluation. Field inspection</t>
  </si>
  <si>
    <t>10.4.5 (NO 10.4.1) Foreign tree species should only be used on a large-scale when trials and/or experience have shown that they: 
- provide a significant productivity and/or quality benefits when compared to Norwegian tree species;  
- do not pose a substantial negative influence on other ecosystems or diversity of species at the landscape level; 
- do not pose a threat of proliferation; 
- do not significantly have a negative influence on outdoor recreational life</t>
  </si>
  <si>
    <t xml:space="preserve">Record of assessment
</t>
  </si>
  <si>
    <t>Justification of species used</t>
  </si>
  <si>
    <t>Maps. Field inspection. Justification of total areas managed for natural forest restoration</t>
  </si>
  <si>
    <t>Procedure documented. Field inspection</t>
  </si>
  <si>
    <t>Site visit.</t>
  </si>
  <si>
    <t>10.7.5 (NO 10.7.3) Measures in 10.7.1 and 10.7.2 should only be undertaken when possible negative effects on surrounding areas, waterways and the water table are avoided.</t>
  </si>
  <si>
    <t xml:space="preserve">Documents. Field inspection
</t>
  </si>
  <si>
    <t>Documents. Field inspection</t>
  </si>
  <si>
    <t>Documents</t>
  </si>
  <si>
    <t>10.8.4 (NO 10.8.1) On larger plantations, the forest owner should regularly evaluate existing plantations from the economic, social and ecological perspectives.</t>
  </si>
  <si>
    <t>Records of assessments. Management plan or supporting documents</t>
  </si>
  <si>
    <t>Planning procedure. Consultation with local biologists</t>
  </si>
  <si>
    <t>Social impact assessment. Environmental impact assessment</t>
  </si>
  <si>
    <t>10.9.2 (NO 10.9.1) Sites of biological importance must not be converted to plantations</t>
  </si>
  <si>
    <t xml:space="preserve">Evidence of previous land use. 
Date of planting
</t>
  </si>
  <si>
    <t xml:space="preserve">10.9.2 (NO 10.9.1) Biologisk viktige områder skal ikke konverteres til plantasjer. </t>
  </si>
  <si>
    <t>10.8.4 (NO 10.8.1) På større plantasjer skal skogeieren regelmessig evaluere eksisterende plantasjer med utgangspunkt i økonomiske, sosiale og økologiske virkninger.</t>
  </si>
  <si>
    <t>10.7.5 (NO 10.7.3) Tiltak under 10.7.1 og 10.7.2 skal gjennomføres slik at eventuelle negative effekter på omkringliggende arealer, vassdrag og grunnvann unngås.</t>
  </si>
  <si>
    <t xml:space="preserve">1.2.1 (NO 1.2.1) Skogeieren skal betale de skatter og avgifter som er knyttet til skogbruket, og kunne dokumentere dette.  </t>
  </si>
  <si>
    <t>1.2.2 (NO 1.2.2) Skogeieren skal gjennom avtaler med underleverandører kreve at entreprenører eller andre som gjennomfører oppdrag i skogen oppfyller kriteriet.</t>
  </si>
  <si>
    <t xml:space="preserve">1.2.1 (NO 1.2.1) The forest owner must pay the fees and taxes relating to forestry, and must be able to document this. </t>
  </si>
  <si>
    <t>1.2.2 (NO 1.2.2) By way of agreements with sub-contractors, the forest owner must demand that contractors, or others performing commissions in the forest, fulfil these criteria.</t>
  </si>
  <si>
    <t>1.5.1 (NO 1.5.1) Kun skogeier og de han/hun bemyndiger har rett til å gjennomføre skogbrukstiltak på eiendommen. Unntaket er utnytting av eventuelle rettigheter til å ta ut trevirke i skogen.</t>
  </si>
  <si>
    <t>1.5.2 (NO 1.5.2) Dersom ulovlig uttak av tømmer blir registrert på eiendommen av skogeier selv eller andre, skal skogeier treffe tiltak for å stoppe/forhindre slik aktivitet.</t>
  </si>
  <si>
    <t>2.1.1 (NO 2.1.1) Dokumentasjon for hjemmel til skogeiendom og rett til å drive skogbruk på eiendommen kan være skjøte eller bindende avtale. Der det er flere eiere skal alle forplikte seg til kravene i sertifiseringen.</t>
  </si>
  <si>
    <t xml:space="preserve">2.2.1 (NO 2.2.1) Skogeier eller skogeiers representant skal respektere allmennhetens rett til fri ferdsel, samt rett til å plukke bær og sopp innenfor de rammer som settes av Friluftsloven og annet lovverk </t>
  </si>
  <si>
    <t>2.2.3 (NO 2.2.3) Skogeier skal innen rammene av rimelig næringsutnytting og privatlivets fred bidra til hensiktsmessige løsninger for anlegging av stier, skiløyper, rasteplasser o.l. og for uteområder for barnehager, skoler og skolefritidsordninger, og gi tillatelse til slike når det ikke er i strid med viktige næringsmessige eller økologiske hensyn. Dette endrer ikke rettighetsforholdene etter Friluftsloven.</t>
  </si>
  <si>
    <t xml:space="preserve">2.2.4 (NO 2.2.4) Skogeier eller skogeiers representant har kjennskap til og respekterer rettigheter knyttet til området som kan ha betydning for skogbruket, slik som bruksretter, servitutter, sedvanerett mv. </t>
  </si>
  <si>
    <t>2.2.5 (NO 2.2.5) Skogeier eller skogeiers representant informerer berørte interesser ved større skogbrukstiltak som kan ha betydelig konsekvens for bruksretter, servitutter, sedvanerett mv. Kontakten dokumenteres.</t>
  </si>
  <si>
    <t>2.2.1 (NO 2.2.1) The forest owner or the forest owner’s representative must respect the public’s right to free access and the right to collect berries and mushrooms within the limits set by the Outdoor Recreation Act and other legislation.</t>
  </si>
  <si>
    <t>2.2.2 (NO 2.2.2) Commercial activity on forest land must be conducted in such a way that free access is maintained materially.</t>
  </si>
  <si>
    <t>2.2.3 (NO 2.2.3) The forest owner must contribute, within reasonable limits of commercial exploitation and intrusion of privacy, to appropriate solutions for the construction of paths, ski runs, picnic areas etc. and for outdoor areas for nursery schools, schools and school recreational activity programs, and to extend permission for such when these are not in conflict with important commercial or ecological considerations. This does not alter the rights provided by the Outdoor Recreation Act.</t>
  </si>
  <si>
    <t>2.2.4 (NO 2.2.4) The forest owner or the forest owner’s representative is familiar with, and respects, the rights attached to the area that may be of significance to forestry, such as rights of use, easements, common law etc.</t>
  </si>
  <si>
    <t>2.2.5 (NO 2.2.5) The forest owner or the forest owner’s representative informs concerned interests in the event of major forestry initiatives that may be of significant consequence to rights of use, easements, common law etc. The contacts made are to be documented.</t>
  </si>
  <si>
    <t>3.1.3 (NO 3.1.3) Skogeier skal forsikre seg om at retten til å disponere grunn i utmark til nødvendige hytter og gammer for folk og buer og stillinger som trengs til oppbevaring av løsøre og matvarer etter reindriftsloven sikres.</t>
  </si>
  <si>
    <t>3.1.4 (NO 3.1.4) Skogeier skal forsikre seg om at retten til å føre opp arbeids- og sperregjerder, slakteanlegg, broer og andre anlegg som er nødvendig for reindriften sikres.</t>
  </si>
  <si>
    <t>3.1.6 (NO 3.1.6) Friskt lauvtrevirke kan ikke tas så fremt det på stedet eller i nærheten finnes annet virke som er tjenlig for formålet. Skogeieren kan kreve betaling for friske lauvtrær som tas i privat skog.</t>
  </si>
  <si>
    <t>3.3.1 (NO 3.3.1) Innenfor de samiske reinbeiteområdene skal skogeier dokumentere og ta hensyn til kjente plasser av spesiell betydning for samene kulturelt, økologisk, økonomisk og religiøst. Dette gjelder bl.a. alle samiske kulturminner og -miljøer som er automatisk fredet etter kulturminneloven når de er eldre enn 100 år, kalvingsområder og områder med sennegras.</t>
  </si>
  <si>
    <t>4.2.2 (NO 4.2.2) Skogeier må kunne dokumentere at alminnelige sikkerhetsmessige og velferdsmessige hensyn ivaretas både for egne ansatte og i entreprenørbedrifter. Dette gjøres gjennom kontrakter eller skriftlige avtaler undertegnet av representant for entreprenørbedrifter, at entreprenører og/eller kontraktører som utfører arbeid i skogen for vedkommende overholder de samme standarder som kreves av skogeiere med arbeidsgiveransvar.</t>
  </si>
  <si>
    <t>4.2.3 (NO 4.2.3) Skogeier som arbeider i egen skog skal følge alminnelige sikkerhetsbestemmelser. Se ind. 4.2.1.</t>
  </si>
  <si>
    <t>4.3.1 (NO 4.3.1) Skogeier skal følge gjeldende lovverk som berører rettigheter for arbeidstakere.</t>
  </si>
  <si>
    <t>4.3.2 (NO 4.3.2) Skogeier er bundet av kollektivavtale for sine ansatte og skal følge god skikk i arbeidslivet.</t>
  </si>
  <si>
    <t>4.4.4 (NO 4.4.4) Store skogeiere skal utpeke kontaktperson(er) som er ansvarlig for behandling og dokumentasjon av henvendelser fra partsgrupper som er knyttet til virksomheten og for å gi tilfredsstillende tilbakemeldinger.</t>
  </si>
  <si>
    <t xml:space="preserve">4.4.5 (NO 4.4.5) Skogeier skal ta vare på automatisk fredete kulturminner, og ta hensyn til andre verdifulle kulturminner. </t>
  </si>
  <si>
    <t>5.5.5 (NO 5.5.5) Skogeier skal kjenne til at kravpunket kantsoner Ind. 6.3.5-6.3.15 ikke er til hinder for at det tilrettelegges fiskeplasser, rasteplasser og utsiktsplasser der dette ikke er i strid med viktige næringsmessige eller økologiske hensyn.</t>
  </si>
  <si>
    <t>5.5.5 (NO 5.5.5) The forest owner should be aware that the requirement for buffer zones Points 6.3.5-6.3.15 does not preclude the establishment of angling spots, picnic areas and lookout points, when these are not in conflict with important commercial or ecological considerations.</t>
  </si>
  <si>
    <t>6.2.10 (NO 6.2.4) The forest owner must ensure that fallen deadwood, older than 5 years is not removed at harvest.</t>
  </si>
  <si>
    <t>6.5.3 (WM 6.5.4) Policies og prosedyrer for å planlegge og bygge nye veier inkluderer følgende normer for beskyttelse av vannressurser som iverksettes:
- Broer/ overganger over vassdrag/vannløp planlegges før arbeidet starter og vises på relevante kart.
- Antallet broer minimeres.
- Broer står i riktige vinkler i forhold til vassdraget/vannløpet.
- Veier og stier legges så langt tilbake fra vassdraget/vannløpet som mulig.
- Kulverter anlegges slik at de ikke forhindrer fiskevandringer, skaper hurtig vannhastighet eller elveleier uegnet for fisk.
- Grøfter har ikke avløp ut i naturlige vassdrag/vannløp. Der dette er uunngåelig, installeres slamoppsamlere som tømmes regelmessig.</t>
  </si>
  <si>
    <t>6.5.4 (WM 6.5.5) Nye veier anlegges ikke i elveleier. Eksisterende veier i elveleier stenges, og det bygges erstatningsveier.</t>
  </si>
  <si>
    <t>6.5.6 (WM 6.5.7) Det er ingen dokumentasjon på slamdannelse eller annen skade på vannressursene.</t>
  </si>
  <si>
    <t>6.5.5 (WM 6.5.6) Buffersoner hvor skogsdrift ikke finner sted, etableres rundt alle permanente vassdrag/vannløp.</t>
  </si>
  <si>
    <t>6.5.7 (WM 6.5.8) Det finnes skriftlige policies og prosedyrer for å minimere skogskader under skogsdrift og utkjøring av virke.</t>
  </si>
  <si>
    <t>6.5.8 (WM 6.5.9) Policies og prosedyrer inkludrerer følgende normer som iverksettes:
- Verneområder avgrenses fysisk, iallfall midlertidig, før noen skogsdrift settes i gang i tilgrensende områder.
- Skogsmaskiner må ikke kjøres ut i vassdrag/vannløp unntatt på angitte broer eller overganger.
- Hogstavfall skal ikke havne i vassdrag/vannløp.
- Utkjøring stanses når jorda er gjennombløt.
- Bruken av kvistmatter spesifiseres når den er aktuell.</t>
  </si>
  <si>
    <t>6.5.9 (WM 6.5.12) Nye skogsmaskiner velges med henblikk på å minimere skadene på jordsmonn, gjenstående trær og foryngelse.</t>
  </si>
  <si>
    <t>6.5.10 (WM 6.5.13) Skogsarbeidere får tilstrekkelig opplæring i hogst- og utkjøringsmetoder.</t>
  </si>
  <si>
    <t xml:space="preserve">6.5.11 (NO 6.5.1) Ved planlegging og bygging av skogsveger skal hensyn til friluftsliv og miljøverdier vektlegges, i tillegg til de rent skogbruksmessige og annen næringsmessig arealbruk. Relevante lokale og/eller fylkesvise organisasjoner informeres samtidig som søknad om offentlig tillatelse innsendes. Det skal ikke bygges veg i skog forvaltet etter kravpunktet Biologisk viktige områder. </t>
  </si>
  <si>
    <t>6.5.12 (NO 6.5.5) Ved terrengtransport skal en legge vekt på å unngå terrengskader som er skjemmende og som kan forårsake vannavrenning og erosjon.
(NO 6.5.6) I områder med mye mark med dårlig bæreevne og hvor faren for terrengskader er stor ved drift i sommerhalvåret, skal utdrift av tømmer fortrinnsvis skje på frossen eller godt snødekt mark.
(NO 6.5.7) Det skal primært ikke skje terrengtransport i områder som er avsatt som biologisk viktige områder.</t>
  </si>
  <si>
    <t>6.5.13 (NO 6.5.8) Stier og løyper, samt veger av kulturhistorisk interesse skal ikke benyttes som kjøretrasé der det er praktisk mulig å unngå dette. Unntatt er stier og løyper som er lagt i allerede opparbeidede kjøretraseer for skogsdrift og til friluftsformål. Også for å unngå dobbelttraseer og alternative utdriftstraseer som vil ha større negative konsekvenser for miljøet og friluftslivet, kan det gjøres unntak fra hovedregelen.</t>
  </si>
  <si>
    <t>6.5.7 (WM 6.6.8) There are written policies and procedures to minimise forest damage during harvesting and extraction.</t>
  </si>
  <si>
    <t>6.5.8 (WM 6.6.9) Policies and procedures include the following norms, which are implemented:
- Protected areas are physically demarcated, at least temporarily, before any forest operations start on near by land
- Harvesting machinery must not enter streams except at designated and designed stream crossings 
- Lop and top shall not be pushed into streams
- Extraction is stopped when soils are saturated
- The use of brash mats is specified, where appropriate</t>
  </si>
  <si>
    <t>6.5.9 (WM 6.6.12) New harvesting and extraction machinery is selected taking into account the need to minimise damage to soils, residual trees and regeneration.</t>
  </si>
  <si>
    <t>6.5.10 (WM 6.5.13) Workers receive appropriate training in harvesting and extraction methods.</t>
  </si>
  <si>
    <t xml:space="preserve">6.5.11 (NO 6.5.1) Planning and construction of forest roads must respect outdoor recreational and environmental values in addition to purely forest-related and commercial land use. Roads should not be constructed in forests managed as SBIs. </t>
  </si>
  <si>
    <t>6.5.12 (NO 6.5.5) Emphasis should be placed on the avoidance of terrain damage that may lead to water runoff and erosion when constructing roads.
(NO 6.5.6) Larger areas with poor bearing capacity and danger of terrain damage are considerable during summer operations, and timber removal should preferably occur on frozen or snow-decked ground.
(NO 6.5.7) Off-road transport should not occur in SBIs.</t>
  </si>
  <si>
    <t>6.5.13 (NO 6.5.8) Trails and ski runs as well as paths of historical/cultural value should be used as routes where this is possible in practice. Trails and ski runs that have already been built as routes for recreational and forestry purposes are exempted from this provision. Exceptions to this rule may be made in order to avoid duplication of routes and timber removal ways that may pose considerably negative environmental and recreational consequences.</t>
  </si>
  <si>
    <t>6.5.15 (NO 6.5.10) Markberedning kan utføres på de arealtyper der tiltaket har positiv effekt på foryngelse og etablering av ny skog. Markberedning gjennomføres på en skånsom måte der en tar hensyn til biologisk viktige områder, stier, bekker, erosjonsfare og kulturminner.
(NO 6.5.11) Primært skal overflatebehandling benyttes. I hellende terreng med erosjonsfare skal sammenhengende furer ikke forekomme.</t>
  </si>
  <si>
    <t>6.5.14 (NO 6.5.9) Ruts causing water runoff and erosion, damage to trails and ski runs and other significant damage must be rectified as soon as humidity conditions allow after cessation of timber removal.</t>
  </si>
  <si>
    <t>6.5.15 (NO 6.5.10) Scarification of topsoil may be performed on land where this measure has a positive effect on regeneration and establishment of new forest. Scarification is to be performed with care and take SBIs, trails, streams, erosion hazards and cultural relics into account.
(NO 6.5.11) Surface treatment should be primarily employed. Contiguous ruts in danger of erosion should not occur in sloping terrain.</t>
  </si>
  <si>
    <t>6.6.1 (WM 6.6.2) Prosedyrer finnes som opptegner all bruk av syntetiske kjemikalier i skogbruksvirksomheten.
Opptegnelser av kjemikaliebruk inkluderer:
a) Produktnavnet.
b) Lokalisering av de behandlede stedene.
c) Området med de behandlede stedene.
d) Påføringsmetode.
e) Dato for starten på kjemikaliebruken.
f) Dato for avslutning av kjemikaliebruken.
g) Totalt kvantum brukt av kjemikaliet.</t>
  </si>
  <si>
    <t>6.6.2 (WM 6.6.3) Kjemikalier brukes kun når det er absolutt nødvendig for å nå de definerte forvaltningsmålene.</t>
  </si>
  <si>
    <t>6.6.3 (WM 6.6.7) Bruk eller lagring av disse kjemikaliene på sertifiserte eiendommer er forbudt.</t>
  </si>
  <si>
    <t>6.6.4 (WM 6.6.8) Bruk eller lagring av kunstgjødsel basert på sammensetninger med kvikksølv, organofosfater og organokloriner (inkludert Gamma HCH, Lindane and BHC), eller andre lengevarende kjemikalier som akkumuleres i næringskjeden eller i økosystemene, er forbudt.</t>
  </si>
  <si>
    <t>6.6.6 (WM 6.6.10) Opplæring og relevant utstyr er skaffet til alle arbeidere.</t>
  </si>
  <si>
    <t>6.6.7 (WM 6.6.11) Kjemikalietanker og lagre ligger slik til at søl etter skade, mangler eller påfylling ikke renner ut i vassdrag/vannløp.</t>
  </si>
  <si>
    <t>6.6.8 (WM 6.6.12) Alt utstyr for transport, lagring og bruk av kjemikalier skal oppbevares trygt og være sikret mot lekkasjer.</t>
  </si>
  <si>
    <t>6.6.9 (WM 6.6.13) Påføring av kjemikalier innen 10 m fra elver/bekker/vannløp og innen 30 m fra dammer og innsjøer er forbudt.</t>
  </si>
  <si>
    <t xml:space="preserve">6.6.12 (NO 6.6.2) Skadedyrbekjemping med pesticider skal underlegges en streng praksis og følge norsk lov. </t>
  </si>
  <si>
    <t xml:space="preserve">6.6.13 (NO 6.6.3) Ut fra et føre var-prinsipp skal sprøyting mot undervegetasjon underlegges en streng praksis. Behovet skal reduseres i størst mulig grad ved variert bruk av ulike hogstformer og skogkulturmetoder. Der dette ikke fører til ønsket resultat, kan sprøyting skje når dette er klart mer effektivt enn mekaniske metoder for å hindre oppslag av gras-, urte- og lauvvegetasjon som hindrer ønsket foryngelse. </t>
  </si>
  <si>
    <t>6.6.11 (WM 6.6.15) Det er forbudt å dyppe/væte planter i vassdrag og vannløp før planting finner sted hvis plantene er blitt behandlet med kjemikalier.</t>
  </si>
  <si>
    <t>6.6.10 (WM 6.6.14) Påføring er forbudt hvis mye regn er i vente, i fuktig vær, på frossen snødekket mark eller mark som har blitt uttørket i løpet av en tørkeperiode.</t>
  </si>
  <si>
    <t xml:space="preserve">6.6.14 (NO 6.6.4) Sprøyting skal ikke skje på vegetasjon som i gjennomsnitt er mer enn 2 meter høy. 
</t>
  </si>
  <si>
    <t xml:space="preserve">6.6.15 (NO 6.6.5) I mye brukte friluftslivområder skal det legges vekt på at landskapskvalitetene og opplevelsesverdiene knyttet til et variert lauvtreinnslag ikke reduseres vesentlig av tiltaket. </t>
  </si>
  <si>
    <t xml:space="preserve">6.7.1 (NO 6.7.1) I forbindelse med arbeid i skogen skal skogeier sørge for at minst mulig avfall og utslipp oppstår, og at avfall, i den grad det oppstår, blir håndtert på en forsvarlig måte. </t>
  </si>
  <si>
    <t>6.7.2 (NO 6.7.2) Alt søppel som oljekanner, bensinkanner, fettpatroner, dekk, kasserte deler, ståltau, plast o.l. samt utrangerte hvilebrakker skal være fjernet når et arbeid er sluttført.</t>
  </si>
  <si>
    <t xml:space="preserve">6.7.3 (NO 6.7.3) Alt farlig avfall som olje, batterier m.m. skal samles opp og leveres til offentlig godkjente mottak. </t>
  </si>
  <si>
    <t>6.7.4 (NO 6.7.4) Beste tilgjengelige teknologi (BAT)  skal brukes ved valg av maskiner og utstyr.</t>
  </si>
  <si>
    <t>6.7.5 (NO 6.7.5) Prosessmaskiner med store oljemengder under høyt trykk skal ha utstyr som begrenser oljeutslippet til et minimum ved et eventuelt slangebrudd e.l.</t>
  </si>
  <si>
    <t>6.7.6 (NO 6.7.6) Oljelekkasjer på maskiner som brukes ved skogsdrift skal tettes snarest. Det skal være godt renhold på maskinene, slik at lekkasjer raskt kan oppdages.</t>
  </si>
  <si>
    <t xml:space="preserve">6.7.7 (NO 6.7.7) Alle oljelagre og drivstofftanker skal sikres mot lekkasje og mulig sabotasje. </t>
  </si>
  <si>
    <t>6.7.8 (NO 6.7.8) Drivstoff skal ikke lagres i nærheten av drikkevannskilder (min. 50 meter avstand) for å unngå forurensning.</t>
  </si>
  <si>
    <t xml:space="preserve">6.7.1 (NO 6.7.1) When undertaking operations in the forest, the forest owner should ensure that the least possible waste and discharge occurs, and to the extent that waste is produce, that this is managed in a responsible fashion. </t>
  </si>
  <si>
    <t>6.7.2 (NO 6.7.2) All waste such as petrol and oil containers, grease cartridges, tyres, discarded parts, wire, plastic etc. as well as disused rest huts must be removed once operations cease.</t>
  </si>
  <si>
    <t xml:space="preserve">6.7.3 (NO 6.7.3) Hazardous waste such as oil and batteries etc. must be collected and delivered to an officially approved disposal station. </t>
  </si>
  <si>
    <t>6.7.5 (NO 6.7.5) Processing machinery containing large quantities of oil under high pressure should be accompanied by equipment designed to limit oil discharge in the event of possible hose rupture, or similar.</t>
  </si>
  <si>
    <t>6.7.6 (NO 6.7.6) Oil leaks in machines employed in forestry must be sealed immediately. Machines must receive regular maintenance in order that such leaks are detected quickly.</t>
  </si>
  <si>
    <t xml:space="preserve">6.7.7 (NO 6.7.7) Oil and petrol storage tanks must be secured against leakage and possible sabotage. </t>
  </si>
  <si>
    <t>6.7.8 (NO 6.7.8) Fuel must not be stored in the vicinity of sources of drinking water (a distance of at least 50 metres) in order to avoid contamination.</t>
  </si>
  <si>
    <t>6.8.1 (NO 6.8.1) Bruk av biologisk bekjemping skal være dokumentert, minimalisert, overvåket og strengt kontrollert i samsvar med nasjonal lovgivning og internasjonalt anerkjente vitenskapelige protokoller. Bruk av genmodifiserte organismer er forbudt.</t>
  </si>
  <si>
    <t>6.8.1 (NO 6.8.1) The use of biological control agents must be documented, minimised, monitored and strictly controlled in accordance to national legislation and internationally accepted scientific protocols. Use of genetically modified organisms is prohibited.</t>
  </si>
  <si>
    <t>6.9.1 (NO 6.9.1) Norwegian tree species are to be used in afforestation and regeneration following harvest.</t>
  </si>
  <si>
    <t>6.9.1 (NO 6.9.1) Ved skogreising og foryngelse etter hogst skal norske treslag benyttes.</t>
  </si>
  <si>
    <t xml:space="preserve">6.9.2 (NO 6.9.3) Utenlandske treslag kan også benyttes i mindre omfang for produksjon av spesialkvaliteter. 
</t>
  </si>
  <si>
    <t>6.9.3 (NO 6.9.4) Spredning av utenlandske treslag skal holdes under kontroll.</t>
  </si>
  <si>
    <t>6.9.4 (NO 6.9.7) Moreover, the following must not occur: 
- Tree species shifts in pine marsh groves in Vestlandet; 
- Tree species shifts in swamp groves. 
- Tree species shifts in broadleaved deciduous forests. 
- Afforestation of exposed heather. 
- Tree species shifts in limestone pine and birch forests. 
- Afforestation or tree species shifts in buffer zones to waterways.</t>
  </si>
  <si>
    <t>7.1.1 (NO 7.1.1) Alle eiendommer skal ha en forvaltningsplan, tilpasset enhetens størrelse og virksomhet, som dekker opp punktene a) til i) under kriterieteksten. Forvaltningsplanen skal inneholde dokumentasjonskrav gitt under andre kriterier i denne standarden.</t>
  </si>
  <si>
    <t>7.1.5 (WM 7.1.10) Systemet for skogbruk/skogkultur som forvaltningen bygger på, er tydelig beskrevet og begrunnet sett i forhold til skogens økologi.</t>
  </si>
  <si>
    <t>7.1.6 (WM 7.1.11) Reglene og prosedyrene som kreves for å iverksette skogbrukssystemet er nøye beskrevet, som f.eks.:
- identifisering og merking av trær som skal stå igjen som frøtrær og tas ut på et senere tidspunkt, eller for å opprettholde det biologiske mangfoldet;
- valgkriterier for trær som skal felles;
- metode for å merke trær eller areal/bestand som skal felles;
- metode for å sikre foryngelse;</t>
  </si>
  <si>
    <t>7.1.7 (WM 7.1.12) Forvaltningsplanen skal inneholde en begrunnelse for den årlige avvirkningen og valg av treslag.</t>
  </si>
  <si>
    <t>7.1.8 (WM 7.1.13) Prosedyrer for å overvåke skogforyngelsen og skogtilveksten er dokumentert og iverksatt.</t>
  </si>
  <si>
    <t>7.1.8 (WM 7.1.14) Behovet for brannoppsyn og -kontroll har blitt evaluert og er dokumentert.</t>
  </si>
  <si>
    <t>7.1.9 (WM 7.1.15) Miljømessige forholdsregler basert på miljøvurderinger er iverksatt.</t>
  </si>
  <si>
    <t>7.1.10 (WM 7.1.16) Forvaltningsplanen og tilhørende dokumenter skal inneholde planer for identifisering og vern av truede arter.</t>
  </si>
  <si>
    <t>7.2.1 (NO 7.2.1) The forest owner and/or manager has procedures adapted to the estate’s size that ensure that landscape and management planning is continually updated.</t>
  </si>
  <si>
    <t>7.2.1 (NO 7.2.1) Skogeier og/eller forvalter har rutiner som, tilpasset eiendommens størrelse, sikrer at landskapsplan og forvaltningsplan fortløpende oppdateres.</t>
  </si>
  <si>
    <t>7.2.2 (WM 7.2.3) Det finnes et system for å vurdere forvaltningen i lys av sosioøkonomiske forhold og tendenser.</t>
  </si>
  <si>
    <t>7.2.3 (WM 7.2.4) Det er dokumentert at betydningsfulle funn etter slik forskning, såvel som resultatene av overvåkning fra skogbruksvirksomhetens side, er innlemmet i oppdaterte policies, planer og prosedyrer.</t>
  </si>
  <si>
    <t>7.3.1 (NO 7.3.1) Skogeier skal sørge for at den som utfører arbeid i skogen får relevant informasjon om denne skogens kjente miljøverdier. Den som utfører arbeidet skal ha kunnskap om god og bærekraftig skogbehandling.</t>
  </si>
  <si>
    <t>7.3.1 (NO 7.3.1) The forest owner must ensure that those undertaking work in the forest receive relevant information regarding the forest’s known environmental values. Those undertaking work must be knowledgeable on good and sustainable forest management.</t>
  </si>
  <si>
    <t>7.3.2 (WM 7.3.3) Det finnes journaler for skogsarbeidernes opplæring.</t>
  </si>
  <si>
    <t>7.3.3 (WM 7.3.4) Tilpasset omfanget og intensiteten av skogbruksvirksomheten finnes en policy for opplæring og kvalifisering, og en rekruttering med kyndighet og erfaring som grunnlag for ansettelse, plassering, opplæring og avansement av personalet på alle nivåer.</t>
  </si>
  <si>
    <t>8.2.2 (WM 8.2.3) Skogtilstanden (pest, sykdommer, forandringer i jordsmonnet, erosjon etc.) blir regelmessig overvåket og registrert.</t>
  </si>
  <si>
    <t xml:space="preserve">8.2.4 (NO 8.2.b) Oversiktsdata over tilvekst, foryngelse og tilstandsoversikt
1. Utførte skogbrukstiltak dokumenteres i forvaltningsplan eller oversikt
2. rutiner for kontroll av utførte tiltak og foryngelse skal utarbeides og følges
</t>
  </si>
  <si>
    <t>8.2.5 (NO 8.2.c) Det skal utarbeides rutiner for
1. å vurdere miljøaspekter 
2. innhenting av miljøinformasjon
3. overvåking av spredning av utenlandske treslag og eventuelle tiltak for å begrense dette</t>
  </si>
  <si>
    <t>8.2.7 (NO 8.2.e) Det skal kunne dokumenteres rutiner for overvåking av skogbrukets inntekter, kostnader og effektivitet</t>
  </si>
  <si>
    <t>8.2.8 (WM 8.2.6) Representanter for lokalsamfunn deltar på møter som tar opp temaer som angår sosial og miljømessige virkninger av skogbruksaktivitetene.</t>
  </si>
  <si>
    <t xml:space="preserve">3.3.3 (NO 8.3.2)Tømmer på velteplass skal være merket før oppstart av videretransport. </t>
  </si>
  <si>
    <t>8.3.4 (WM 8.3.3) Fakturaer utstedt for salg av sertifisert tømmer skal spesifisere:
- opprinnelsen til det sertifiserte tømmeret
- salgsdatoen
- kvantumet av solgt sertifisert tømmer
- spesifikasjonene (treslag, dimensjoner, kvalitet, sortiment) for det solgte sertifiserte tømmeret
- tid og sted for kjøperens overtagelse av kontrollen med sporbarhetslinjen til det sertifiserte tømmeret
- sertifikatkode
- samsvaret med detaljene i leveransedokumentene/bilagene.</t>
  </si>
  <si>
    <t>8.5.1 (NO 8.5.1) Et sammendrag av oppfølgingsresultater skal være tilgjengelig gjennom en årlig miljørapport fra sertifikatholder, inklusive se som listes under 8.2.</t>
  </si>
  <si>
    <t>8.5.2 (NO 8.5.2) Krav om miljøinformasjon etter Miljøinformasjonsloven om data fra miljøregistreringer eller annen type miljøinformasjon knyttet til forvaltningen av skogressursene på eiendommen skal gis når det blir krevd.</t>
  </si>
  <si>
    <t>9.1.2 (NO 9.1.2) Skogeier skal, basert på undersøkelsene under Prinsipp 6 og ind 9.1.1, dokumentere/kartfeste eventuelle forekomster av skogområder med høy bevaringsverdi.</t>
  </si>
  <si>
    <t xml:space="preserve">9.2.1 (NO 9.2.1) Skogeier skal konsultere relevante partsgrupper angående identifisering av HCVF og forvaltningsstrategier for å ivareta disse.
</t>
  </si>
  <si>
    <t xml:space="preserve">10.1.3 (NO 10.1.1) I begrenset omfang kan skog forvaltes som plantasjeskog. Forutsetningen er at det skjer på arealer uten spesielle miljøkvaliteter, jf ind. 6.10.  
</t>
  </si>
  <si>
    <t xml:space="preserve">10.1.4 (NO 10.1.2) I plantasjeskog kan øvrige deler av standarden modifiseres. Det er for eksempel ikke krav om bruk av lukkete hogster, lauvinnblanding og gjensetting av livsløpstrær i plantasjeskog.  </t>
  </si>
  <si>
    <t xml:space="preserve">10.1.4 (NO 10.1.2) Other parts in the standard may be modified for plantation forests. For example, there is no requirement for selection-cutting, intervention with deciduous trees and replacement of retention trees in plantation forests. </t>
  </si>
  <si>
    <t>Verifikatorer</t>
  </si>
  <si>
    <t>Abies guatamalensis Guatemalan fir (Central America)</t>
  </si>
  <si>
    <t>Araucaria araucana Monkey-puzzle tree (Chile and Argentina)</t>
  </si>
  <si>
    <t>Dalbergia nigra Brazilian Rosewood (Brazil)</t>
  </si>
  <si>
    <t>Fitzroya cuppressoides Alerce (Costa Rica, Panama, Columbia)</t>
  </si>
  <si>
    <t>Pilgerodendron uviferum Parlatore's Podocarp (Argentina and Chile)</t>
  </si>
  <si>
    <t>Podocarpus parlatorei (Argentina, Bolivia, Peru)</t>
  </si>
  <si>
    <r>
      <t xml:space="preserve">Guaiacum spp. </t>
    </r>
    <r>
      <rPr>
        <sz val="10"/>
        <color theme="1"/>
        <rFont val="Palatino"/>
        <family val="1"/>
      </rPr>
      <t>Lignum-vitae/Tree of life (Central America, Caribbean)</t>
    </r>
  </si>
  <si>
    <t>Aniba roseodora 12</t>
  </si>
  <si>
    <r>
      <t xml:space="preserve">Gyrinops spp. 4  </t>
    </r>
    <r>
      <rPr>
        <sz val="10"/>
        <color theme="1"/>
        <rFont val="Palatino"/>
        <family val="1"/>
      </rPr>
      <t>Agarwood (Asia, all species)</t>
    </r>
  </si>
  <si>
    <r>
      <t xml:space="preserve">Oreomunnea pterocarpa4  </t>
    </r>
    <r>
      <rPr>
        <sz val="10"/>
        <color theme="1"/>
        <rFont val="Palatino"/>
        <family val="1"/>
      </rPr>
      <t>Gavilaan (Costa Rica, Mexico, Panama)</t>
    </r>
  </si>
  <si>
    <r>
      <t xml:space="preserve">Pericopsis elata5  </t>
    </r>
    <r>
      <rPr>
        <sz val="10"/>
        <color theme="1"/>
        <rFont val="Palatino"/>
        <family val="1"/>
      </rPr>
      <t>Afrormosia (Central and West Africa logs)</t>
    </r>
  </si>
  <si>
    <r>
      <t xml:space="preserve">Platymiscium pleiostachyum4  </t>
    </r>
    <r>
      <rPr>
        <sz val="10"/>
        <color theme="1"/>
        <rFont val="Palatino"/>
        <family val="1"/>
      </rPr>
      <t>Quira macawood (Central Amterica)</t>
    </r>
  </si>
  <si>
    <r>
      <t xml:space="preserve">Prunus africana4 </t>
    </r>
    <r>
      <rPr>
        <sz val="10"/>
        <color theme="1"/>
        <rFont val="Palatino"/>
        <family val="1"/>
      </rPr>
      <t xml:space="preserve"> African cherry (Africa and Madagascar)</t>
    </r>
  </si>
  <si>
    <r>
      <t xml:space="preserve">Pterocarpus santalinus7  </t>
    </r>
    <r>
      <rPr>
        <sz val="10"/>
        <color theme="1"/>
        <rFont val="Palatino"/>
        <family val="1"/>
      </rPr>
      <t>Red Sandalwood (India)</t>
    </r>
  </si>
  <si>
    <r>
      <t xml:space="preserve">Swietana humilis4  </t>
    </r>
    <r>
      <rPr>
        <sz val="10"/>
        <color theme="1"/>
        <rFont val="Palatino"/>
        <family val="1"/>
      </rPr>
      <t>Honduras Mahogany (Central America)</t>
    </r>
  </si>
  <si>
    <r>
      <t xml:space="preserve">Bulnesia sarmientoi </t>
    </r>
    <r>
      <rPr>
        <sz val="10"/>
        <color theme="1"/>
        <rFont val="Palatino"/>
        <family val="1"/>
      </rPr>
      <t xml:space="preserve"> Vera, palo santo, ibiocaí</t>
    </r>
  </si>
  <si>
    <r>
      <t xml:space="preserve">Caesalpinia echinata10 </t>
    </r>
    <r>
      <rPr>
        <sz val="10"/>
        <color theme="1"/>
        <rFont val="Palatino"/>
        <family val="1"/>
      </rPr>
      <t xml:space="preserve"> Brazilwood, Pau-Brasil, Pau de Pernambuco and Ibirapitanga</t>
    </r>
  </si>
  <si>
    <r>
      <t xml:space="preserve">Caryocar costaricense4   </t>
    </r>
    <r>
      <rPr>
        <sz val="10"/>
        <color theme="1"/>
        <rFont val="Palatino"/>
        <family val="1"/>
      </rPr>
      <t>Ajillo (Colombia, Costa Rica, Panama)</t>
    </r>
  </si>
  <si>
    <r>
      <t xml:space="preserve">Gonystylus spp. 4  </t>
    </r>
    <r>
      <rPr>
        <sz val="10"/>
        <color theme="1"/>
        <rFont val="Palatino"/>
        <family val="1"/>
      </rPr>
      <t>Ramin (Asia, all species)</t>
    </r>
  </si>
  <si>
    <r>
      <t xml:space="preserve">Aquilaria spp.4  </t>
    </r>
    <r>
      <rPr>
        <sz val="10"/>
        <color theme="1"/>
        <rFont val="Palatino"/>
        <family val="1"/>
      </rPr>
      <t>Agarwood (Asia, all species)</t>
    </r>
  </si>
  <si>
    <r>
      <t xml:space="preserve">Swietana macrophylla6  </t>
    </r>
    <r>
      <rPr>
        <sz val="10"/>
        <color theme="1"/>
        <rFont val="Palatino"/>
        <family val="1"/>
      </rPr>
      <t>Big-leaf Mahogany (Neotropics)</t>
    </r>
  </si>
  <si>
    <r>
      <rPr>
        <b/>
        <i/>
        <sz val="10"/>
        <color theme="1"/>
        <rFont val="Palatino"/>
        <family val="1"/>
      </rPr>
      <t>Latin name</t>
    </r>
    <r>
      <rPr>
        <b/>
        <sz val="10"/>
        <color theme="1"/>
        <rFont val="Palatino"/>
        <family val="1"/>
      </rPr>
      <t xml:space="preserve"> Common/Trade name (Distribution)</t>
    </r>
  </si>
  <si>
    <r>
      <t xml:space="preserve">Swietana mahagoni5  </t>
    </r>
    <r>
      <rPr>
        <sz val="10"/>
        <color theme="1"/>
        <rFont val="Palatino"/>
        <family val="1"/>
      </rPr>
      <t>Caribbean mahogany (USA, West Indies, Central America)</t>
    </r>
  </si>
  <si>
    <r>
      <t xml:space="preserve">Taxus: chinensis2  </t>
    </r>
    <r>
      <rPr>
        <sz val="10"/>
        <color theme="1"/>
        <rFont val="Palatino"/>
        <family val="1"/>
      </rPr>
      <t>Chinese Yew (Asia)</t>
    </r>
  </si>
  <si>
    <r>
      <t xml:space="preserve">           T. cuspidate2 </t>
    </r>
    <r>
      <rPr>
        <sz val="10"/>
        <color theme="1"/>
        <rFont val="Palatino"/>
        <family val="1"/>
      </rPr>
      <t>(Japanese Yew (Asia)</t>
    </r>
  </si>
  <si>
    <r>
      <t xml:space="preserve">           T. fuana2  </t>
    </r>
    <r>
      <rPr>
        <sz val="10"/>
        <color theme="1"/>
        <rFont val="Palatino"/>
        <family val="1"/>
      </rPr>
      <t>Tibetan Yew (Asia)</t>
    </r>
  </si>
  <si>
    <r>
      <t xml:space="preserve">           T. sumatrana2  </t>
    </r>
    <r>
      <rPr>
        <sz val="10"/>
        <color theme="1"/>
        <rFont val="Palatino"/>
        <family val="1"/>
      </rPr>
      <t>Sumatran Yew (Asia)</t>
    </r>
  </si>
  <si>
    <r>
      <t xml:space="preserve">           T. wallichiana2  </t>
    </r>
    <r>
      <rPr>
        <sz val="10"/>
        <color theme="1"/>
        <rFont val="Palatino"/>
        <family val="1"/>
      </rPr>
      <t>Himalayan Yew (Asia)</t>
    </r>
  </si>
  <si>
    <r>
      <t xml:space="preserve">Cedrela odorata5  </t>
    </r>
    <r>
      <rPr>
        <sz val="10"/>
        <color theme="1"/>
        <rFont val="Palatino"/>
        <family val="1"/>
      </rPr>
      <t>Cigarbox cedar (Colombia, Guatemala, Peru)</t>
    </r>
  </si>
  <si>
    <r>
      <t xml:space="preserve">Dalbergia retusa5  </t>
    </r>
    <r>
      <rPr>
        <sz val="10"/>
        <color theme="1"/>
        <rFont val="Palatino"/>
        <family val="1"/>
      </rPr>
      <t>Cocobolo (Guatemala)</t>
    </r>
  </si>
  <si>
    <r>
      <t xml:space="preserve">Dalbergia stevensonii5  </t>
    </r>
    <r>
      <rPr>
        <sz val="10"/>
        <color theme="1"/>
        <rFont val="Palatino"/>
        <family val="1"/>
      </rPr>
      <t>(Guatemala)</t>
    </r>
  </si>
  <si>
    <r>
      <t xml:space="preserve">Dipteryx panamensis  </t>
    </r>
    <r>
      <rPr>
        <sz val="10"/>
        <color theme="1"/>
        <rFont val="Palatino"/>
        <family val="1"/>
      </rPr>
      <t>Almendro (Costa Rica, Nicaragua)</t>
    </r>
  </si>
  <si>
    <r>
      <t xml:space="preserve">Magnolia liliifera var. Obovata1  </t>
    </r>
    <r>
      <rPr>
        <sz val="10"/>
        <color theme="1"/>
        <rFont val="Palatino"/>
        <family val="1"/>
      </rPr>
      <t>Safan, Champak (Nepal)</t>
    </r>
  </si>
  <si>
    <r>
      <t xml:space="preserve">Podocarpus nerifolius1  </t>
    </r>
    <r>
      <rPr>
        <sz val="10"/>
        <color theme="1"/>
        <rFont val="Palatino"/>
        <family val="1"/>
      </rPr>
      <t>Yellow Wood (Nepal)</t>
    </r>
  </si>
  <si>
    <r>
      <t xml:space="preserve">Tetracentron sinense1  </t>
    </r>
    <r>
      <rPr>
        <sz val="10"/>
        <color theme="1"/>
        <rFont val="Palatino"/>
        <family val="1"/>
      </rPr>
      <t>Tetracentrons (Nepal)</t>
    </r>
  </si>
  <si>
    <r>
      <t xml:space="preserve">Berchemia zeyheri  </t>
    </r>
    <r>
      <rPr>
        <sz val="10"/>
        <color theme="1"/>
        <rFont val="Palatino"/>
        <family val="1"/>
      </rPr>
      <t>Pink Ivorywood</t>
    </r>
  </si>
  <si>
    <r>
      <t xml:space="preserve">Chamaecyparis lawsoniana  </t>
    </r>
    <r>
      <rPr>
        <sz val="10"/>
        <color theme="1"/>
        <rFont val="Palatino"/>
        <family val="1"/>
      </rPr>
      <t>Port Orford cedar</t>
    </r>
  </si>
  <si>
    <r>
      <t xml:space="preserve">Dalbergia cearensis  </t>
    </r>
    <r>
      <rPr>
        <sz val="10"/>
        <color theme="1"/>
        <rFont val="Palatino"/>
        <family val="1"/>
      </rPr>
      <t>Kingwood</t>
    </r>
  </si>
  <si>
    <r>
      <t xml:space="preserve">Dalbergia frutescens  </t>
    </r>
    <r>
      <rPr>
        <sz val="10"/>
        <color theme="1"/>
        <rFont val="Palatino"/>
        <family val="1"/>
      </rPr>
      <t>Tulipwood</t>
    </r>
  </si>
  <si>
    <r>
      <t xml:space="preserve">Dalbergia latifolia  </t>
    </r>
    <r>
      <rPr>
        <sz val="10"/>
        <color theme="1"/>
        <rFont val="Palatino"/>
        <family val="1"/>
      </rPr>
      <t>Indian Rosewood, Sonokeling</t>
    </r>
  </si>
  <si>
    <r>
      <t xml:space="preserve">Dalbergia melanoxylon  </t>
    </r>
    <r>
      <rPr>
        <sz val="10"/>
        <color theme="1"/>
        <rFont val="Palatino"/>
        <family val="1"/>
      </rPr>
      <t>African Blackwood</t>
    </r>
  </si>
  <si>
    <r>
      <t xml:space="preserve">Diospyros celebica  </t>
    </r>
    <r>
      <rPr>
        <sz val="10"/>
        <color theme="1"/>
        <rFont val="Palatino"/>
        <family val="1"/>
      </rPr>
      <t>Macassar Ebony</t>
    </r>
  </si>
  <si>
    <r>
      <t xml:space="preserve">Diospyros crassiflora  </t>
    </r>
    <r>
      <rPr>
        <sz val="10"/>
        <color theme="1"/>
        <rFont val="Palatino"/>
        <family val="1"/>
      </rPr>
      <t>African Ebony</t>
    </r>
  </si>
  <si>
    <r>
      <t xml:space="preserve">Diospyros ebenum  </t>
    </r>
    <r>
      <rPr>
        <sz val="10"/>
        <color theme="1"/>
        <rFont val="Palatino"/>
        <family val="1"/>
      </rPr>
      <t>Sri Lankan Ebony</t>
    </r>
  </si>
  <si>
    <r>
      <t xml:space="preserve">Diospyros muni  </t>
    </r>
    <r>
      <rPr>
        <sz val="10"/>
        <color theme="1"/>
        <rFont val="Palatino"/>
        <family val="1"/>
      </rPr>
      <t>Thai Ebony</t>
    </r>
  </si>
  <si>
    <r>
      <t xml:space="preserve">Diospyros philippinensis  </t>
    </r>
    <r>
      <rPr>
        <sz val="10"/>
        <color theme="1"/>
        <rFont val="Palatino"/>
        <family val="1"/>
      </rPr>
      <t>Philippine Ebony</t>
    </r>
  </si>
  <si>
    <r>
      <t xml:space="preserve">Khaya  </t>
    </r>
    <r>
      <rPr>
        <sz val="10"/>
        <color theme="1"/>
        <rFont val="Palatino"/>
        <family val="1"/>
      </rPr>
      <t>African Mahogany (all 7 spp.)</t>
    </r>
  </si>
  <si>
    <r>
      <t xml:space="preserve">Entandrophragma spp. </t>
    </r>
    <r>
      <rPr>
        <sz val="10"/>
        <color theme="1"/>
        <rFont val="Palatino"/>
        <family val="1"/>
      </rPr>
      <t>Utile, Sapele, African Mahogany (all 11 spp.)</t>
    </r>
  </si>
  <si>
    <t>Vedlegg 9 (fra norsk utkast til standard)</t>
  </si>
  <si>
    <r>
      <t xml:space="preserve">Breadth of buffer zone: </t>
    </r>
    <r>
      <rPr>
        <i/>
        <sz val="11"/>
        <color theme="1"/>
        <rFont val="Times New Roman"/>
        <family val="1"/>
      </rPr>
      <t xml:space="preserve">Ecological conditions are indicated by the types of vegetation. It is important that stable buffer zones are created, and their breadth should be adapted to local conditions and may vary within a particular buffer zone. Exceptional circumstances may dictate that buffer zones broader than tree height are required. Buffer zones consisting of single rows of trees have a marginal ecological function. Vegetation types and terrain forms adjacent to marshland should provide a guideline for the extent of the buffer zone’s breadth. Taking a breadth of 10-15 m as a point of departure, adjustments should be made for the following: Broadleafed deciduous, tall perennial or fern and swamp forests – should be significantly wider (25-30 metres). Steep terrain adjacent to marshland – a narrower buffer zone. Dry vegetation and soil adjacent to marshland - a narrower buffer zone. Single-strata pine forest - a narrower buffer zone. Dense, stratified deciduous forest adjacent to marshland - a narrower buffer zone. Single-strata spruce forests – a substantially narrow buffer zone. Smaller marshes – down to 5 metres. </t>
    </r>
  </si>
  <si>
    <t>9a) Appendix to Points 6.3.5-6.3.8, buffer zones to marshland</t>
  </si>
  <si>
    <t>9b) Appendix to Points 6.3.8-6.3.12, buffer zones adjacent to lakes and waterways</t>
  </si>
  <si>
    <t>9c) Explanations to Point 6.4, Sites of Biological Importance (SBI)</t>
  </si>
  <si>
    <r>
      <t xml:space="preserve">Breadth of buffer zone: </t>
    </r>
    <r>
      <rPr>
        <i/>
        <sz val="11"/>
        <color theme="1"/>
        <rFont val="Times New Roman"/>
        <family val="1"/>
      </rPr>
      <t>Ecological conditions within and adjacent to a waterway are indicated by the types of vegetation. It is important that stable buffer zones are created, and their breadth should be adapted to local conditions and may vary within a particular buffer zone. Exceptional circumstances may dictate that buffer zones broader than tree height are required. Vegetation types and terrain forms alongside rivers and streams wider than two metres should provide a guideline for the buffer zone’s breadth. Taking a breadth of 10-15 m as a point of departure, adjustments should be made for the following:</t>
    </r>
    <r>
      <rPr>
        <b/>
        <i/>
        <sz val="11"/>
        <color rgb="FF0000FF"/>
        <rFont val="Times New Roman"/>
        <family val="1"/>
      </rPr>
      <t xml:space="preserve"> </t>
    </r>
    <r>
      <rPr>
        <i/>
        <sz val="11"/>
        <color theme="1"/>
        <rFont val="Times New Roman"/>
        <family val="1"/>
      </rPr>
      <t xml:space="preserve">Broadleafed deciduous, tall perennial or fern and swamp forests – should be significantly wider (25-30 metres). Swamp forest adjacent to a waterway – a broader buffer zone. Steep terrain on both sides of the waterway - a narrower buffer zone. Dry vegetation and terrain adjacent to a waterway - a narrower buffer zone. Single-strata pine forest - a narrower buffer zone. Dense, stratified deciduous forest adjacent to a waterway - a narrower buffer zone. Single-strata spruce forest - a substantially narrow buffer zone. Streams less than 2 metres in breadth - down to 5 metres. </t>
    </r>
  </si>
  <si>
    <r>
      <t xml:space="preserve">Explanations: </t>
    </r>
    <r>
      <rPr>
        <i/>
        <sz val="11"/>
        <color theme="1"/>
        <rFont val="Times New Roman"/>
        <family val="1"/>
      </rPr>
      <t>A buffer zone’s ecological functions include: The creation of stable corridors with mature forests in the landscape. The provision of a habitat for several species. The provision of stable lighting, shade and temperature conditions for species living alongside streams, rivers and waterways. The provision of nutrients in water in the form of litter and small fauna. The provision of opportunities for concealment for species living in streams, rivers and alongside waterways. The provision of nutrient seepage following harvest. Buffer zones to lakes and waterways provide an aesthetic element to the forest landscape.</t>
    </r>
  </si>
  <si>
    <r>
      <t xml:space="preserve">Explanations: </t>
    </r>
    <r>
      <rPr>
        <i/>
        <sz val="11"/>
        <color theme="1"/>
        <rFont val="Times New Roman"/>
        <family val="1"/>
      </rPr>
      <t xml:space="preserve">A buffer zone’s ecological functions include: The creation of stable corridors with mature forests in the landscape. The provision of a habitat for species requiring a stable environment. The establishment of a functional environment with a content of older trees and dead wood. Buffer zones to marsh and swamp forests provide an aesthetic element to the landscape. Marsh and swamp forests include forests on peatland and swamps where vegetation is dominated by hydrophilic species and marshland plants. </t>
    </r>
  </si>
  <si>
    <r>
      <t xml:space="preserve">Key habitats: </t>
    </r>
    <r>
      <rPr>
        <i/>
        <sz val="11"/>
        <color theme="1"/>
        <rFont val="Times New Roman"/>
        <family val="1"/>
      </rPr>
      <t>Key habitat is the designation accorded to areas that are registered, selected and managed as a portion of land set aside as a site of biological importance in accordance with the Environmental Inventory in Forests (see separate instructions prepared by NIJOS 2001 and the main report from the Environmental Inventory in Forests project) and the Siste Sjanse Method (see Siste Sjanse - 2002-11 report).</t>
    </r>
  </si>
  <si>
    <r>
      <t xml:space="preserve">Mature forests /ancient woodland: </t>
    </r>
    <r>
      <rPr>
        <i/>
        <sz val="11"/>
        <color theme="1"/>
        <rFont val="Times New Roman"/>
        <family val="1"/>
      </rPr>
      <t>Mature forests belong to development classes 4 and 5, and are to be set aside as sites of biological importance, and have qualities that may promote the forest as key habitat (restoration) over time. Such forests are usually characterised by age variation and stratification. Ancient woodland possesses a dynamic that is dominated by natural disturbances and human influence, to a lesser extent. This is represented by the forest’s composition, variation and structure.</t>
    </r>
  </si>
  <si>
    <r>
      <t xml:space="preserve">Limestone forests, younger limestone forests, are those that are systematically managed in order to preserve biodiversity: </t>
    </r>
    <r>
      <rPr>
        <i/>
        <sz val="11"/>
        <color theme="1"/>
        <rFont val="Times New Roman"/>
        <family val="1"/>
      </rPr>
      <t>Limestone forests or calcareous low-herb forests are a separate type of vegetation. In the event that restoration of younger forests has been implemented for the preservation of biodiversity, this area is regarded as a site of biological importance.</t>
    </r>
  </si>
  <si>
    <r>
      <t xml:space="preserve">Swamp forests / marsh forests: </t>
    </r>
    <r>
      <rPr>
        <i/>
        <sz val="11"/>
        <color theme="1"/>
        <rFont val="Times New Roman"/>
        <family val="1"/>
      </rPr>
      <t>Swamp and marsh forests are those on peat and swampland whose vegetation is dominated by hydrophilic species and elements of marsh plants. Marsh forests are primarily characterised by pine grove types of vegetation. Swamp forest is mainly distinguished by spruce, birch, deciduous and willow groves. Marsh and swamp forest often occur in a mosaic with marshland and/or firm ground with gradual transitions between these. Marsh and swamp forests may be divided into productive forests with a production capacity greater than 0.1 cubic metres per decare per year, and with a wooded impediment down to 6 trees per decare that may be 5 metres high.</t>
    </r>
  </si>
  <si>
    <r>
      <t xml:space="preserve">Broadleaved deciduous forest: </t>
    </r>
    <r>
      <rPr>
        <i/>
        <sz val="11"/>
        <color theme="1"/>
        <rFont val="Times New Roman"/>
        <family val="1"/>
      </rPr>
      <t>Broadleaved deciduous forests are dominated by warmth-loving deciduous trees such as elm, ash, beech, oak, linden, Norway maple and black alder.</t>
    </r>
  </si>
  <si>
    <r>
      <t xml:space="preserve">Pastoral woodland: </t>
    </r>
    <r>
      <rPr>
        <i/>
        <sz val="11"/>
        <color theme="1"/>
        <rFont val="Times New Roman"/>
        <family val="1"/>
      </rPr>
      <t>This is older forest in the landscape that may be assigned to development classes 4 and 5 (minimum 6 trees per decare), and be considered a site of biological importance.</t>
    </r>
  </si>
  <si>
    <r>
      <t xml:space="preserve">Coastal spruce / pine forest: </t>
    </r>
    <r>
      <rPr>
        <i/>
        <sz val="11"/>
        <color theme="1"/>
        <rFont val="Times New Roman"/>
        <family val="1"/>
      </rPr>
      <t xml:space="preserve">Coastal spruce forests are found in ravines and humid locations in the coastal areas in Trøndelag and Helgeland. These are also characterised by lichen and mosses in the ”Trøndelag element”. Several of these species are endangered and on the red list. Coastal pine forests in different formations that are rare in Norway and internationally. These are chiefly prevalent from Rogaland to Møre and Romsdal. Important formations are purple heater pine forests, low-herb pine forests with ivy and holly, hazel pine forests with well-developed Norwegian lichen flora and so-called ‟mineral-rich pine forests” in Møre and Romsdal. </t>
    </r>
  </si>
  <si>
    <r>
      <t xml:space="preserve">Fire-impacted forest: </t>
    </r>
    <r>
      <rPr>
        <i/>
        <sz val="11"/>
        <color theme="1"/>
        <rFont val="Times New Roman"/>
        <family val="1"/>
      </rPr>
      <t>Fire-impacted forests in development classes 3, 4 and 5 may be included as long as there are standing, but dead, trees.</t>
    </r>
  </si>
  <si>
    <r>
      <t xml:space="preserve">Buffer zones with an intact ecological function: </t>
    </r>
    <r>
      <rPr>
        <i/>
        <sz val="11"/>
        <color theme="1"/>
        <rFont val="Times New Roman"/>
        <family val="1"/>
      </rPr>
      <t>Forests in buffer zones in development classes 4 and 5 with a minimum average breadth in accordance with buffer zone requirements and an intact ecological function are considered to be sites of biological importance.</t>
    </r>
  </si>
  <si>
    <r>
      <t xml:space="preserve">Wasteland within or adjacent to sites of biological importance: </t>
    </r>
    <r>
      <rPr>
        <i/>
        <sz val="11"/>
        <color theme="1"/>
        <rFont val="Times New Roman"/>
        <family val="1"/>
      </rPr>
      <t>Wasteland refers to older forests producing less than 0.1 cubic metres per decare per year, though with a minimum of 6 trees per decare that are taller than 5 metres. Wasteland may be firm ground or marsh and swamp forest. Most current examples are limestone forests, scree slopes with broadleaved deciduous forest and marsh and swamp forest.</t>
    </r>
  </si>
  <si>
    <t>9d) Vedlegg: Innhold i planer og dokumentasjon</t>
  </si>
  <si>
    <r>
      <t>1.</t>
    </r>
    <r>
      <rPr>
        <i/>
        <sz val="7"/>
        <color theme="1"/>
        <rFont val="Times New Roman"/>
        <family val="1"/>
      </rPr>
      <t xml:space="preserve">      </t>
    </r>
    <r>
      <rPr>
        <i/>
        <sz val="13"/>
        <color theme="1"/>
        <rFont val="Cambria"/>
        <family val="1"/>
      </rPr>
      <t>Forest maintenance objectives</t>
    </r>
  </si>
  <si>
    <r>
      <t>2.</t>
    </r>
    <r>
      <rPr>
        <i/>
        <sz val="7"/>
        <color theme="1"/>
        <rFont val="Times New Roman"/>
        <family val="1"/>
      </rPr>
      <t xml:space="preserve">      </t>
    </r>
    <r>
      <rPr>
        <i/>
        <sz val="12"/>
        <color theme="1"/>
        <rFont val="Times New Roman"/>
        <family val="1"/>
      </rPr>
      <t>Policy</t>
    </r>
  </si>
  <si>
    <r>
      <t>3.</t>
    </r>
    <r>
      <rPr>
        <i/>
        <sz val="7"/>
        <color theme="1"/>
        <rFont val="Times New Roman"/>
        <family val="1"/>
      </rPr>
      <t xml:space="preserve">      </t>
    </r>
    <r>
      <rPr>
        <i/>
        <sz val="12"/>
        <color theme="1"/>
        <rFont val="Times New Roman"/>
        <family val="1"/>
      </rPr>
      <t>Description</t>
    </r>
  </si>
  <si>
    <r>
      <t>3.1.</t>
    </r>
    <r>
      <rPr>
        <i/>
        <sz val="7"/>
        <color theme="1"/>
        <rFont val="Times New Roman"/>
        <family val="1"/>
      </rPr>
      <t xml:space="preserve">   </t>
    </r>
    <r>
      <rPr>
        <i/>
        <sz val="12"/>
        <color theme="1"/>
        <rFont val="Times New Roman"/>
        <family val="1"/>
      </rPr>
      <t>Ownership structure and possible agreements</t>
    </r>
  </si>
  <si>
    <r>
      <t>3.2.</t>
    </r>
    <r>
      <rPr>
        <i/>
        <sz val="7"/>
        <color theme="1"/>
        <rFont val="Times New Roman"/>
        <family val="1"/>
      </rPr>
      <t xml:space="preserve">   </t>
    </r>
    <r>
      <rPr>
        <i/>
        <sz val="12"/>
        <color theme="1"/>
        <rFont val="Times New Roman"/>
        <family val="1"/>
      </rPr>
      <t xml:space="preserve">Rights issues </t>
    </r>
  </si>
  <si>
    <r>
      <t>3.3.</t>
    </r>
    <r>
      <rPr>
        <i/>
        <sz val="7"/>
        <color theme="1"/>
        <rFont val="Times New Roman"/>
        <family val="1"/>
      </rPr>
      <t xml:space="preserve">   </t>
    </r>
    <r>
      <rPr>
        <i/>
        <sz val="12"/>
        <color theme="1"/>
        <rFont val="Times New Roman"/>
        <family val="1"/>
      </rPr>
      <t>Land allocation</t>
    </r>
  </si>
  <si>
    <r>
      <t>3.4.</t>
    </r>
    <r>
      <rPr>
        <i/>
        <sz val="7"/>
        <color theme="1"/>
        <rFont val="Times New Roman"/>
        <family val="1"/>
      </rPr>
      <t xml:space="preserve">   </t>
    </r>
    <r>
      <rPr>
        <i/>
        <sz val="12"/>
        <color theme="1"/>
        <rFont val="Times New Roman"/>
        <family val="1"/>
      </rPr>
      <t>Maps with property boundaries</t>
    </r>
  </si>
  <si>
    <r>
      <t>3.5.</t>
    </r>
    <r>
      <rPr>
        <i/>
        <sz val="7"/>
        <color theme="1"/>
        <rFont val="Times New Roman"/>
        <family val="1"/>
      </rPr>
      <t xml:space="preserve">   </t>
    </r>
    <r>
      <rPr>
        <i/>
        <sz val="12"/>
        <color theme="1"/>
        <rFont val="Times New Roman"/>
        <family val="1"/>
      </rPr>
      <t>Forestry index for estates larger than 250 decares</t>
    </r>
  </si>
  <si>
    <r>
      <t>3.6.</t>
    </r>
    <r>
      <rPr>
        <i/>
        <sz val="7"/>
        <color theme="1"/>
        <rFont val="Times New Roman"/>
        <family val="1"/>
      </rPr>
      <t xml:space="preserve">   </t>
    </r>
    <r>
      <rPr>
        <i/>
        <sz val="12"/>
        <color theme="1"/>
        <rFont val="Times New Roman"/>
        <family val="1"/>
      </rPr>
      <t>Protected areas and key habitats</t>
    </r>
  </si>
  <si>
    <r>
      <t>4.</t>
    </r>
    <r>
      <rPr>
        <i/>
        <sz val="7"/>
        <color theme="1"/>
        <rFont val="Times New Roman"/>
        <family val="1"/>
      </rPr>
      <t xml:space="preserve">      </t>
    </r>
    <r>
      <rPr>
        <i/>
        <sz val="12"/>
        <color theme="1"/>
        <rFont val="Times New Roman"/>
        <family val="1"/>
      </rPr>
      <t>Plans relating to landscape planning</t>
    </r>
  </si>
  <si>
    <r>
      <t>4.1.</t>
    </r>
    <r>
      <rPr>
        <i/>
        <sz val="7"/>
        <color theme="1"/>
        <rFont val="Times New Roman"/>
        <family val="1"/>
      </rPr>
      <t xml:space="preserve">   </t>
    </r>
    <r>
      <rPr>
        <i/>
        <sz val="12"/>
        <color theme="1"/>
        <rFont val="Times New Roman"/>
        <family val="1"/>
      </rPr>
      <t>Long-term harvesting level</t>
    </r>
  </si>
  <si>
    <r>
      <t>4.2.</t>
    </r>
    <r>
      <rPr>
        <i/>
        <sz val="7"/>
        <color theme="1"/>
        <rFont val="Times New Roman"/>
        <family val="1"/>
      </rPr>
      <t xml:space="preserve">   </t>
    </r>
    <r>
      <rPr>
        <i/>
        <sz val="12"/>
        <color theme="1"/>
        <rFont val="Times New Roman"/>
        <family val="1"/>
      </rPr>
      <t xml:space="preserve">Plans for new roads </t>
    </r>
  </si>
  <si>
    <r>
      <t>1.</t>
    </r>
    <r>
      <rPr>
        <i/>
        <sz val="7"/>
        <color theme="1"/>
        <rFont val="Times New Roman"/>
        <family val="1"/>
      </rPr>
      <t xml:space="preserve">      </t>
    </r>
    <r>
      <rPr>
        <i/>
        <sz val="13"/>
        <color theme="1"/>
        <rFont val="Cambria"/>
        <family val="1"/>
      </rPr>
      <t>Environmental objectives</t>
    </r>
  </si>
  <si>
    <r>
      <t>2.</t>
    </r>
    <r>
      <rPr>
        <i/>
        <sz val="7"/>
        <color theme="1"/>
        <rFont val="Times New Roman"/>
        <family val="1"/>
      </rPr>
      <t xml:space="preserve">      </t>
    </r>
    <r>
      <rPr>
        <i/>
        <sz val="12"/>
        <color theme="1"/>
        <rFont val="Times New Roman"/>
        <family val="1"/>
      </rPr>
      <t>A description of incidence, objectives, care and mapping of</t>
    </r>
  </si>
  <si>
    <r>
      <t>2.1.</t>
    </r>
    <r>
      <rPr>
        <i/>
        <sz val="7"/>
        <color theme="1"/>
        <rFont val="Times New Roman"/>
        <family val="1"/>
      </rPr>
      <t xml:space="preserve">   </t>
    </r>
    <r>
      <rPr>
        <i/>
        <sz val="12"/>
        <color theme="1"/>
        <rFont val="Times New Roman"/>
        <family val="1"/>
      </rPr>
      <t>description of forest with distribution of tree species, productivity classification and age composition</t>
    </r>
  </si>
  <si>
    <r>
      <t>2.2.</t>
    </r>
    <r>
      <rPr>
        <i/>
        <sz val="7"/>
        <color theme="1"/>
        <rFont val="Times New Roman"/>
        <family val="1"/>
      </rPr>
      <t xml:space="preserve">   </t>
    </r>
    <r>
      <rPr>
        <i/>
        <sz val="12"/>
        <color theme="1"/>
        <rFont val="Times New Roman"/>
        <family val="1"/>
      </rPr>
      <t>growth and harvesting levels</t>
    </r>
  </si>
  <si>
    <r>
      <t>2.3.</t>
    </r>
    <r>
      <rPr>
        <i/>
        <sz val="7"/>
        <color theme="1"/>
        <rFont val="Times New Roman"/>
        <family val="1"/>
      </rPr>
      <t xml:space="preserve">   </t>
    </r>
    <r>
      <rPr>
        <i/>
        <sz val="12"/>
        <color theme="1"/>
        <rFont val="Times New Roman"/>
        <family val="1"/>
      </rPr>
      <t>plantation area</t>
    </r>
  </si>
  <si>
    <r>
      <t>2.4.</t>
    </r>
    <r>
      <rPr>
        <i/>
        <sz val="7"/>
        <color theme="1"/>
        <rFont val="Times New Roman"/>
        <family val="1"/>
      </rPr>
      <t xml:space="preserve">   </t>
    </r>
    <r>
      <rPr>
        <i/>
        <sz val="12"/>
        <color theme="1"/>
        <rFont val="Times New Roman"/>
        <family val="1"/>
      </rPr>
      <t>foreign tree species</t>
    </r>
  </si>
  <si>
    <r>
      <t>2.5.</t>
    </r>
    <r>
      <rPr>
        <i/>
        <sz val="7"/>
        <color theme="1"/>
        <rFont val="Times New Roman"/>
        <family val="1"/>
      </rPr>
      <t xml:space="preserve">   </t>
    </r>
    <r>
      <rPr>
        <i/>
        <sz val="12"/>
        <color theme="1"/>
        <rFont val="Times New Roman"/>
        <family val="1"/>
      </rPr>
      <t>environmental records</t>
    </r>
  </si>
  <si>
    <r>
      <t>2.6.</t>
    </r>
    <r>
      <rPr>
        <i/>
        <sz val="7"/>
        <color theme="1"/>
        <rFont val="Times New Roman"/>
        <family val="1"/>
      </rPr>
      <t xml:space="preserve">   </t>
    </r>
    <r>
      <rPr>
        <i/>
        <sz val="12"/>
        <color theme="1"/>
        <rFont val="Times New Roman"/>
        <family val="1"/>
      </rPr>
      <t>sites of biological importance (SBI)</t>
    </r>
  </si>
  <si>
    <r>
      <t>2.7.</t>
    </r>
    <r>
      <rPr>
        <i/>
        <sz val="7"/>
        <color theme="1"/>
        <rFont val="Times New Roman"/>
        <family val="1"/>
      </rPr>
      <t xml:space="preserve">   </t>
    </r>
    <r>
      <rPr>
        <i/>
        <sz val="12"/>
        <color theme="1"/>
        <rFont val="Times New Roman"/>
        <family val="1"/>
      </rPr>
      <t>fertilisation</t>
    </r>
  </si>
  <si>
    <r>
      <t>2.8.</t>
    </r>
    <r>
      <rPr>
        <i/>
        <sz val="7"/>
        <color theme="1"/>
        <rFont val="Times New Roman"/>
        <family val="1"/>
      </rPr>
      <t xml:space="preserve">   </t>
    </r>
    <r>
      <rPr>
        <i/>
        <sz val="12"/>
        <color theme="1"/>
        <rFont val="Times New Roman"/>
        <family val="1"/>
      </rPr>
      <t>bio-fuel extraction</t>
    </r>
  </si>
  <si>
    <r>
      <t>2.9.</t>
    </r>
    <r>
      <rPr>
        <i/>
        <sz val="7"/>
        <color theme="1"/>
        <rFont val="Times New Roman"/>
        <family val="1"/>
      </rPr>
      <t xml:space="preserve">   </t>
    </r>
    <r>
      <rPr>
        <i/>
        <sz val="12"/>
        <color theme="1"/>
        <rFont val="Times New Roman"/>
        <family val="1"/>
      </rPr>
      <t>known cultural relics</t>
    </r>
  </si>
  <si>
    <r>
      <t>2.10.</t>
    </r>
    <r>
      <rPr>
        <i/>
        <sz val="7"/>
        <color theme="1"/>
        <rFont val="Times New Roman"/>
        <family val="1"/>
      </rPr>
      <t> </t>
    </r>
    <r>
      <rPr>
        <i/>
        <sz val="12"/>
        <color theme="1"/>
        <rFont val="Times New Roman"/>
        <family val="1"/>
      </rPr>
      <t>important resources for outdoor recreation</t>
    </r>
  </si>
  <si>
    <t>is likely to result in a fundamental failure to achieve the objectives of the relevant FSC Criterion in the Forest Management Unit(s) within the scope of the evaluation.</t>
  </si>
  <si>
    <t xml:space="preserve">A non-compliance shall be considered major if, </t>
  </si>
  <si>
    <t xml:space="preserve">either alone or in combination with further non-compliances of other indicators, it results in, or </t>
  </si>
  <si>
    <t>are not corrected or adequately responded to by the forest managers once they have been identified.</t>
  </si>
  <si>
    <t>8.2</t>
  </si>
  <si>
    <t>4.1.2 (WM 4.1.3) Arbeidere blir ikke diskriminert i ansettelser, forfremmelser, avskjedigelser, betaling og arbeidsrelatert sosial sikkerhet.</t>
  </si>
  <si>
    <t>4.1.3 (WM 4.1.4) Lønn eller inntekt til selvstendige yrkesutøvere eller entreprenører er minst så høy som den personer i sammenlignbare stillinger har i den samme regionen, og ikke i noe tilfelle lavere enn det fastsatte minimumsnivået.</t>
  </si>
  <si>
    <t>4.1.3 (WM 4.1.4) Wages or income of self-employed or contractors are at least as high as those in comparable occupations in the same region and in no case lower than the established minimum wage.</t>
  </si>
  <si>
    <t>4.1.2 (WM 4.1.3) Workers are not discriminated in hiring, advancement, dismissal, remuneration and employment related social security</t>
  </si>
  <si>
    <t>4.2.1 (NO 4.2.1) Skogeier og/eller den som utfører arbeid i skogen for vedkommende, skal ha nødvendig kunnskap om arbeidsteknikk og førstehjelp, samt det regelverk som gjelder for helse, miljø og sikkerhet ved skogsdrift.</t>
  </si>
  <si>
    <t>4.2.1 (NO 4.2.1) The forest owner and/or the person performing work in the forest for the former, must possess the necessary knowledge of working techniques and first aid as well as the regulations applicable to health, the environment and safety in forestry operations.</t>
  </si>
  <si>
    <t>4.5.4 (NO 4.5.2) Landowners are to handle complaints and compensation demands in accordance to NO 2.3.1 and 2.3.2.</t>
  </si>
  <si>
    <t>5.1.4 (WM 5.1.5) Det årlige budsjettet spesifiserer alle kostnader forbundet med iverksettelsen av de sosiale og miljømessige forpliktelsene angitt i Prinsippene 4 og 6.</t>
  </si>
  <si>
    <t>5.1.5 (NO 5.1.1) Skogeier skal sikre at etablering av ny skog skal skje så raskt som mulig sett i forhold til voksestedets egenskaper.</t>
  </si>
  <si>
    <t>5.1.6 (NO 5.1.2) Skogeier skal påse at det på arealer der det er planlagt naturlig foryngelse etter hogst, skal hogges på en slik måte at foryngelse kan etableres raskest mulig.</t>
  </si>
  <si>
    <t>5.1.7 (NO 5.1.3) Skogeier skal påse at der det ikke lykkes med naturlig foryngelse, skal skogkulturtiltak settes i verk.</t>
  </si>
  <si>
    <t>5.1.8 (NO 5.1.4) Skogeier skal påse at det på arealer der en har planlagt planting eller såing etter hogst, skal det plantes eller såes så snart det er forsvarlig og praktisk mulig (jf. forskrift om bærekraftig skogbruk).</t>
  </si>
  <si>
    <t>5.1.9 (NO 5.1.5) Skogeier skal gjennom ungskogpleie legge vekt på å utnytte arealenes muligheter for kvalitetsproduksjon og å bygge opp en skog som gir grunnlag for variasjon i avvirknings- og foryngelsesmetoder.</t>
  </si>
  <si>
    <t>5.1.10 (NO 5.1.6) Skogeier skal påse at avvirkningsmulighetene utnyttes innenfor de rammer hensynet til økonomi, biologisk mangfold og andre miljøverdier setter.</t>
  </si>
  <si>
    <t xml:space="preserve">5.1.10 (NO 5.1.6) The forest owner must ensure that felling opportunities are realised within the framework established by economic considerations, biodiversity and other environmental values. </t>
  </si>
  <si>
    <t>5.1.9 (NO 5.1.5) By way of care for young forests, the forest owner must emphasise the possible utility of qualitative production and nurture a forest that provides a basis for variation in felling and regeneration methods.</t>
  </si>
  <si>
    <t>5.1.8 (NO 5.1.4) In areas where planting or sowing is contemplated after logging, the forest owner must ensure that planting or sowing occurs as soon as is prudently and practically possible (see Regulations on sustainable forestry).</t>
  </si>
  <si>
    <t>5.1.7 (NO 5.1.3) The forest owner must ensure that silvicultural measures are taken in the event that natural regeneration is unsuccessful.</t>
  </si>
  <si>
    <t>5.1.6 (NO 5.1.2) The forest owner must ensure that logging is performed in such a manner that regeneration may be established as swiftly as possible in areas where natural regeneration is scheduled subsequent to logging.</t>
  </si>
  <si>
    <t>5.1.5 (NO 5.1.1) The forest owner is to ensure that the establishment of new forest occurs as swiftly as possible, relative to the habitat’s characteristics.</t>
  </si>
  <si>
    <t>5.1.4 (WM 5.1.5) The annual budget specifies any costs associated with implementation of the social and environmental commitments identified in Principles 4 and 6.</t>
  </si>
  <si>
    <t xml:space="preserve">6.2.1 (NO 6.2.1) Utover norsk lovverk skal truede og sårbare arters leveområder i skogbruket ivaretas av punktet om biologisk viktige områder, samt kantsoner. I tillegg til dette fokuseres her spesielt på brannpåvirket skogareal, myr- og sumpskog samt på å sikre gamle, grove trær og død ved gjennom bl.a. livsløpstrær. </t>
  </si>
  <si>
    <t xml:space="preserve">6.2.1 (NO 6.2.1) In addition to Norwegian legislation, habitats of endangered and vulnerable species should be safeguarded by the article on biological important areas and buffer zones. In addition to this, particular focus is to be made on portions of forest affected by fire, marsh and swamp forests as well as old, bulky and dead trees via, inter alia, the system of retention trees. </t>
  </si>
  <si>
    <t xml:space="preserve">6.2.8 (NO 6.2.2) Ved hogst skal skogeier sikre at det settes igjen gjennomsnittlig 10 stormsterke trær pr. hektar som livsløpstrær, gjerne i grupper. Livsløpstrærne velges primært blant de eldste trærne i bestandet. 
(NO 6.2.5) Skogeier skal sikre at både dominerende treslag og eventuelt sjeldne/uvanlige treslag skal være blant livsløpstrærne.
(NO 6.2.6) Skogeier skal sikre at trær med stor visuell verdi, trær med reirfunksjon (fodnote 4), gamle grove ospetrær og gamle styva / lauva lauvtrær prioriteres ved utvelgelse av livsløpstrær.
(NO 6.2.7) Der det er fare for stormfelling, kan gran og osp kappes til høgstubbe, men ikke alle trærne av samme treslag. Slike høgstubber kan inngå som del av antall livsløpstrær. 
(NO 6.2.8) Skogeier skal sikre at livsløpstrær som dør, skal forbli i skogen. Livsløpstrær som har blåst ned, kan fjernes av hensyn til ferdselen i stier og skiløyper og der det vurderes farlig for barns leik. 
(NO 6.2.9) Stående død gran kan inngå med inntil halvparten av antall livsløpstrær. Stående døde trær og høgstubber som vurderes som farlige for barns leik, kan hogges.
(NO 6.2.10) Det er ikke krav til å ha samme treslagsfordeling blant livsløpstrærne som i driftsområdet, men hovedtreslaget skal være representert.
(NO 6.2.12) Kravet om 10 livsløpstrær pr. hektar gjelder som gjennomsnitt for et definert driftsområde, som kan bestå av flere bestand. 
(NO 6.2.14) For å finne stormsterke grantrær som kan fungere som livsløpstrær, kan undertrykte trær med en diameter ned til ca. 20 cm brukes. 
</t>
  </si>
  <si>
    <t xml:space="preserve">6.2.8 (NO 6.2.2) During harvest, the forest owner should ensure that an average of 10 storm-resistant trees per hectare is retained as retention trees, preferably in groups. The older trees in the stand are primarily chosen as retention trees. 
(NO 6.2.5) The forest owner must ensure that both dominant and rare/unusual tree species number amongst the retention trees.
(NO 6.2.6) The forest owner must ensure that trees with an impressive visual value, trees providing nesting[4], bulky old aspens and old pollarded deciduous trees, are prioritised in the selection of retention trees. 
(NO 6.2.7) When there is risk of windthrow, pine and aspen may be cut to elevated stumps, but not all trees of the same species. These elevated stumps may be included amongst the number of retention trees. 
(NO 6.2.8) The forest owner must ensure that retention trees that die remain in the forest. Retention trees that have blown down may be removed on account of them hindering access on trails and ski runs, and in cases where they are considered dangerous for children at play.
(NO 6.2.9) Standing but dead spruce may constitute up to half of the proportion of retention trees. Standing but dead trees and elevated stumps considered dangerous to children at play may be cut down. 
(NO 6.2.10) There is no requirement to have the same proportions of species of retention trees in the harvested area, but the principal species should be represented.
(NO 6.2.12) The requirement for 10 retention trees per hectare is applicable for a defined operational area, and may comprise of several stands. 
 (NO 6.2.14) In order to determine storm-resistant spruce that may be retained as retention trees, suppressed trees down to a diameter of approx. 20 cm may be considered. </t>
  </si>
  <si>
    <t xml:space="preserve">6.2.11 (NO 6.2.11) Gran som livsløpstrær kan med fordel settes igjen: 
• I kantsoner mot vassdrag, myr eller innmark der dette er en del av driftsområdet. Der livsløpstrærne plasseres i kantsoner, er det ikke nødvendig å øke kantsonebredden. Slik plassering av livsløpstrær gir bedre økologisk funksjon
• På steder som av topografiske årsaker er mer skjermet mot vind, for eksempel i søkk, i kløfter og mot bergvegger
• I grensa mot nabobestand eller i andre bestand i driftsområdet
</t>
  </si>
  <si>
    <t xml:space="preserve">6.2.12 (NO 6.2.13) Skogeier skal sikre at livsløpstrær tilhørende gjennomført hogst skal kunne identifiseres, også når livsløpstrærne er plassert utenfor driftsområdet der det er del av et driftsområde som hogges over noen år. </t>
  </si>
  <si>
    <t>6.2.13 (NO 6.2.15) Varierer bonitetsforholdene i driftsområdet, skal skogeier legge vekt på å spre livsløpstrærne på ulike boniteter.</t>
  </si>
  <si>
    <t>6.2.14 (NO 6.2.16) Det skal ikke settes igjen livsløpstrær av fremmede treslag. Det samme gjelder for gran på skogreiste arealer i skogreisingsstrøk og utenlandske provenienser som åpenbart ikke er tilpasset forholdene på voksestedet.</t>
  </si>
  <si>
    <t>6.2.15 (NO 6.2.17) Skogeier skal sikre at livsløpstrær som dør skal forbli i bestandet. Bare helt unntaksvis vil dette kunne komme i konflikt med bestemmelsene i Forskrift om bærekraftig skogbruk. Skal standardens krav settes til side, må det være gitt et skriftlig pålegg fra skogbruksmyndighetene om at slike trær skal fjernes.</t>
  </si>
  <si>
    <t xml:space="preserve">6.2.17 (NO 6.2.20) Av hensyn til stabilitet og foryngelse av tilstedeværende treslag, skal skogeier benytte lukkede hogster i sumpskog og myrskog og i overgangssonen mot fastmark. </t>
  </si>
  <si>
    <t xml:space="preserve">6.2.18 (NO 6.2.21) Kantsoner mot myr skal ivaretas, jf. indikatorene 6.3.5-6.3.15 om kantsoner. </t>
  </si>
  <si>
    <t>6.2.19 (NO 6.2.22) Skogeier skal ved skogbehandling legge vekt på å ivareta de økologiske funksjonene til alle myrer og sumpskoger, uavhengig av størrelse. Buskvegetasjonen er særlig viktig. Etablering av kantsoner og tilpasninger av hogstform er imidlertid normalt bare aktuelt for myrer og sumpskoger større enn 2 dekar.</t>
  </si>
  <si>
    <t xml:space="preserve">6.2.20 (NO 6.2.23-6.2.25) Ved skogbranner i eldre skog der mer enn 5 dekar er brannpåvirket, skal skogeier sikre at 5 dekar pr. eiendom settes igjen urørt i 10 år. Ved skogbranner i eldre skog på arealer mindre enn 5 dekar settes hele arealet igjen urørt i 10 år. Skogeier skal sikre at avsatt brent skogareal i løpet av 10-årsperioden for avsetning vurderes i forhold til punktet Biologisk viktig områder. Ved skogbranner større enn 100 dekar skal avsetning av arealer vurderes av skogbiologisk fagkompetanse og være faglig begrunnet.
</t>
  </si>
  <si>
    <t>6.2.21 (NO 6.2.26) Jakt, fangst, fiske og annen høsting og innsamling som strider mot norsk lov skal rapporteres til rette myndighet.</t>
  </si>
  <si>
    <t>6.2.21 (NO 6.2.26) Hunting, fishing and other types of collection contrary to Norwegian legislation must be reported to the appropriate authority.</t>
  </si>
  <si>
    <t>6.2.20 (NO 6.2.23-6.2.25) Forest fires in more mature forests where more than 5 decares are affected require the forest owner to ensure that 5 decares per estate are set aside untouched for 10 years. Similarly, forest fires in areas smaller than 5 decares require the entire estate to be set aside untouched for 10 years. The forest owner must ensure that forest areas set aside for a 10 year period, be assessed under the principle of areas of biological importance. Forest fires in areas greater than 100 decares, require that setting aside be assessed i terms of forest biology expertise and be professionally justified.</t>
  </si>
  <si>
    <t xml:space="preserve">6.2.18 (NO 6.2.21) Buffer zones to marshes must be safeguarded, see Points 6.3.5-6.3.15 on buffer zones. </t>
  </si>
  <si>
    <t xml:space="preserve">6.2.19 (NO 6.2.22) During forest management, attention paid to the ecological functions of all marsh and swamp forests by the forest owner is especially important, irrespective of size. Brush vegetation is particularly significant, while establishment of buffer zones and adaptationsof felling methods are only relevant for marsh and swamp forests larger than 2 decares. </t>
  </si>
  <si>
    <t xml:space="preserve">6.2.17 (NO 6.2.20) In view of stability and regeneration of current tree species, the forest owner should employ selection cutting in marsh and swamp forests and in transition areas to these from firm ground. </t>
  </si>
  <si>
    <t>6.2.11 (NO 6.2.11) Spruce left standing may be beneficial when: 
a) They are in buffer zones along waterways, marshes or fields that make up a portion of forestry operations. There is no need to expand the breadth of a buffer zone when retention trees are located there. Such placement of retention trees provides an enhanced ecological function; 
b) They are in locations that, for topographical reasons, enjoy more shelter from the wind, such as in hollows, caves and rock walls; 
c) The stands neighbour others, or are in separate stands other than the area of operations</t>
  </si>
  <si>
    <t>6.2.12 (NO 6.2.13) The forest owner should ensure that retention trees allocated to the harvest performedare identified even when retention trees are located beyond, and even though the operational area is adjunct to an area to be felled in forthcoming years.</t>
  </si>
  <si>
    <t>6.2.13 (NO 6.2.15) In the event of site quality variance within the operational area, the forest owner should emphasise the allocation of retention trees in different site quality areas.</t>
  </si>
  <si>
    <t>6.2.14 (NO 6.2.16) Alien tree species should not be allocated as retention trees. The same is valid for spruce of foreign provenance in afforestation areas that are evidently not adapted to conditions at the growing site.</t>
  </si>
  <si>
    <t>6.2.15 (NO 6.2.17) The forest owner should ensure that retention trees that perish are retained in the stand. Only in exceptional circumstances may this conflict with provisions in regulations for sustainable forestry. Should the standards requirement be waived, forestry authorities must provide a written order permitting the removal of such trees.</t>
  </si>
  <si>
    <t xml:space="preserve">6.2.16 (NO 6.2.18) Skogeier skal sikre at nygrøfting av myr og sumpskog (5) ikke skjer. 
(NO 6.2.19) Grøfterensk og suppleringsgrøfting kan skje så sant det ikke er behov for restaurering av nøkkelbiotoper/biologisk viktige områder på denne marktypen på eiendommen.
</t>
  </si>
  <si>
    <t>6.3.3 (WM 6.3.4) Avvirkningsnivået står i et rimelig forhold til skogtypens naturlige dynamikk og området som vurderes (med mindre klart begrunnede skogbehandlingsvalg er angitt).</t>
  </si>
  <si>
    <t>6.3.4 (WM6.2.5) Forvaltningen av hele skogarealet er planlagt for å sikre at den fulle andelen av naturlig forekommende treslag forynges uten problemer på arealet gjennom omløpstiden.</t>
  </si>
  <si>
    <t>6.3.5 (WM 6.3.6) Selektive hogster og tynningsmetodikk er valgt for å opprettholde det genotypiske mangfoldet.</t>
  </si>
  <si>
    <t>6.3.6 (NO 6.3.4) Dokumentasjon av opprinnelsen til brukt frø- og plantemateriale skal oppbevares.</t>
  </si>
  <si>
    <t xml:space="preserve">6.3.8 (NO 6.3.14) Skogeier skal påse at det skal gjennom skjøtsel eller hogst bevares eller utvikles stabile og naturlig varierte skogbryn rundt verdifulle kulturlandskap, åkerholmer og andre småbiotoper. Det skal etableres en stedegen treslagssammensetning i skogbrynet med et betydelig lauvinnslag.
</t>
  </si>
  <si>
    <t>6.3.9 (NO 6.3.15) Det er tilstrekkelig med en kantsone mot kulturlandskap på 5 - 10 meter.</t>
  </si>
  <si>
    <t xml:space="preserve">6.3.11 (NO 6.3.18) Skogeier skal påse at skogbruket, herunder uttak av energivirke, skal drives slik at markas naturlige prosesser og langsiktige produksjonsevne opprettholdes. Næringstap og næringslekkasje skal være minst mulig. Områder med spesielle miljøverdier skal ikke gjødsles eller påvirkes av gjødsling eller askespredning.
</t>
  </si>
  <si>
    <t xml:space="preserve">6.3.12 (NO 6.3.19) Skogeier kan, for å øke virkesproduksjonen, gjødsle på egnede arealer på vegetasjonstypene blokkebærskog, bærlyngskog og blåbærskog. Torvmark med allerede etablert foryngelse kan gjødsles. Vitaliseringsgjødsling kan gjennomføres når det er fastslått at skogen har nedsatt vitalitet pga. menneskeskapt forurensning. </t>
  </si>
  <si>
    <t xml:space="preserve">6.3.13 (NO 6.3.20) Askespredning i skog kan skje som tilbakeføring av næringsstoffer til egnet skogsareal. Askespreding i yngleperioden skal unngås. Bare herdet og behandlet aske med godkjente verdier for tungmetaller kan tilbakeføres til skog. Kun granulerte askeprodukter kan benyttes på hogstflater.
</t>
  </si>
  <si>
    <t>6.3.14 (NO 6.3.21) Ved gjødsling og askespredning i skog skal skogeier sette igjen ugjødslete soner mot vann og vassdrag for å unngå avrenning. Gjødsling skal ikke skje før snøsmeltingen er ferdig - for øvrig tilpasses gjødslingstidspunktet slik at risikoen for næringslekkasje blir minst mulig. Askespredning kan starte sammen med snøsmeltingen.</t>
  </si>
  <si>
    <t>6.3.14 (NO 6.3.21) During fertilisation and ash dispersal in forests, the forest owner should allocate unfertilised areas bordering lakes and waterways in order to avoid drainage runoff. Fertilisation should not take place before snow has melted and initiated once such fertilisation provides the least possible risk of nutrient leakage. Ash dispersal may commence when snow melts.</t>
  </si>
  <si>
    <t>6.3.13 (NO 6.3.20) Ash dispersal in forests may be performed as a measure to restore nutrients in the intended forest expanse. Ash dispersal during breeding periods should be avoided. Only treated ash with approved heavy metal content may be dispersed in a forest; and only granulated ash products may be used in felling areas.</t>
  </si>
  <si>
    <t xml:space="preserve">6.3.12 (NO 6.3.19) With a view to enhancing productivity, the forest owner may fertilise lands with bog bilberry, huckleberry and blueberry forest vegetation. Peatland with established regeneration may be fertilised. Fertilisation for vitalisation may be performed once it has been established that the forest is suffering from diminished fertility as a result of pollution generated by humans. </t>
  </si>
  <si>
    <t>6.3.11 (NO 6.3.18) The forest owner should ensure that forestry, including the extraction of timber, should be performed in such a manner that the habitat’s natural processes and long-term productive capacity is maintained. Nutrient losses and leakages should be minimized as far as possible. Regions rich in environmental qualities should not be fertilised or affected by fertilisation or dispersal of residues.</t>
  </si>
  <si>
    <t>6.3.9 (NO 6.3.15) A buffer zone to a cultural landscape of 5 - 10 metres is adequate.</t>
  </si>
  <si>
    <t xml:space="preserve">6.3.8 (NO 6.3.14) Through care and felling, the forest owner should preserve or develop stable and naturally varied wood fringes around valuable cultural landscapes, croplands and other biotopes. An indigenous composition of tree species should be established in the wood fringe with a substantial deciduous representation </t>
  </si>
  <si>
    <t>6.3.7 (NO 6.3.5) Where it is naturally appropriate, felling and forest management should preserve and develop a mult-layered buffer zone alongside marshes, lakes, waterways and cultural landscapes.
(NO 6.3.6) Individual trees may be felled in buffer zones with marshes, lakes and wateways, though not to the point where the buffer zone loses its function. All indigeneous species, stratification and key elements in a buffer zone should remain in evidence following a possible removal of individual trees. More mature, stratified forests may be felled in order to establish a stratified buffer zone. In thinning of stratified forest in classes 3 and 4, emphasis [must/should?] be laid on the establishment of an adequate buffer zone with deciduous trees prior to finalisation. Buffer zones should be established in the most natural manner possible.
(NO 6.3.7) A buffer zone against a marsh should be on firm ground, though trees in a marsh must be considered in the context of a buffer zone’s ecological function.
(NO 6.3.8) Facilitation of an indigenous species composition should be made in buffer zones. 
(NO 6.3.9) The establishment of buffer zones is really only ever possible in marsh and swamp forests larger than 2 decares. 
(NO 6.3.11) In order to harness the particular characteristics that occur periodically in flooded areas, these areas should generally be included in the buffer zone.
(NO 6.3.12) In consideration of outdoor recreational life, buffer zones may be gradually opened, but only insofar that ecological values in locations along the waterway are safeguarded. 
(NO 6.3.13) The breadth of buffer zones and more exacting clarifications appear in an appendix.</t>
  </si>
  <si>
    <t>6.3.6 (NO 6.3.4) Documentation of origin of used seed and plant material should be safeguarded.</t>
  </si>
  <si>
    <t>6.3.5 (WM 6.3.6) Selective felling and thinning regimes are designed to maintain genotypic diversity.</t>
  </si>
  <si>
    <t>6.3.4 (WM 6.3.5) Management of the forest area as a whole is designed to ensure that the full complement of naturally occurring tree species regenerates successfully in the forest area over the duration of the rotation.</t>
  </si>
  <si>
    <t>6.3.3 (WM 6.3.4) The scale of felling (e.g. coupe size) is commensurate with the natural dynamics of the forest type and the area under consideration (unless clearly justified silvicultural reasons are given).</t>
  </si>
  <si>
    <t>6.3.2 (NO 6.3.2) Circumstances should be able to facilitate that regeneration occurs through seed trees or other selection cutting methods; see Points 5.1.</t>
  </si>
  <si>
    <t>6.4.1 (NO 6.4.2) Key habitats are to be registered, selected, documented and mapped. Avenues such as Environmental Registration in Forests (MiS) or Last Chance (SiS) should be used, and they employ expertise in forest biology in their registration and selection process</t>
  </si>
  <si>
    <t>6.4.2 (NO 6.4.3) Key habitats should be set aside and managed in a way that does not limit considerations of biodiversity. Sites of biological importance should be managed using methods other than merely leaving them untouched, and management should be performed in concert with people with forestry expertise</t>
  </si>
  <si>
    <t xml:space="preserve">6.4.3 (NO 6.4.5) Selected key habitats should be documented in an environmental overview. Where safeguards may be undertaken, these should be described in envirionmental terms. Estates, with a productivity area larger than 250 decares, should document selected habitats. </t>
  </si>
  <si>
    <t>6.4.4 (NO 6.4.6) Insofar that key habitats on the estate are registered, the precautionary principle should be invoked where values in plausible key habitats are protected and registration of key habitats performed by competent staff approved by the certificate holder. This may be done by completion of the form exemplifying precautionary principle.</t>
  </si>
  <si>
    <t>6.4.5 (NO 6.4.8) The forest owner must [attach importance] to the allocation of portions of the forest with a view that these become key restoration habitats.The forest owner may select the following forest types (explained in the appendix): 
- Mature forest /mature natural forest; 
- Limestone forest and younger limestone forest, where management is planned with a view to preserve biodiversity; 
- Swamp / marshland forest; 
- Deciduous forest; 
- Woodland; 
- Coastal spruce / pine forest; 
- Forest affected by fire; 
- Buffer zones with an intact ecological function; 
- Wasteland within or adjacent to sites of biological importance</t>
  </si>
  <si>
    <t>6.4.6 (NO 6.4.9) Wasteland containing more mature forest may be considered as a site of biological importance when it lies within or in a mosaic with forest with the aforementioned qualities. Wasteland containing trees may account for a maximum of 25 % of the estate. Where this wasteland constitutes a portion of a site of biological importance this is regarded as productive forest estate.</t>
  </si>
  <si>
    <t xml:space="preserve">6.4.1 (NO 6.4.2) Nøkkelbiotoper skal registreres, velges ut, dokumenteres og kartfestes. Metodene Miljøregistrering i Skog (MiS) eller Siste Sjanse-metoden (SiS) skal brukes. Ved registrering og utvelgelse av nøkkelbiotoper skal det benyttes skogbiologisk kompetanse [godkjent av sertifikatholder]. </t>
  </si>
  <si>
    <t>6.4.2 (NO 6.4.3) Nøkkelbiotopene skal settes av urørt eller forvaltes på en måte som ikke forringer forholdene for biologisk mangfold eller forvaltes på en måte som bedrer forholdene for det biologiske mangfoldet. Der biologisk viktige områder forvaltes på annen måte enn urørt, skal skjøtseltiltak utarbeides i samråd med person med skogbiologisk kompetanse [godkjent av sertifikatholder].</t>
  </si>
  <si>
    <t>6.4.4 (NO 6.4.6) Inntil nøkkelbiotoper er registrert på eiendommen, skal det legges til grunn et føre var-prinsipp, og verdiene i sannsynlige nøkkelbiotoper skal bevares inntil registrering er foretatt av faglig kompetent personell godkjent av sertifikatholder. Dette gjøres ved utfylling av et føre var-skjema.</t>
  </si>
  <si>
    <t>6.4.5 (NO 6.4.8) Skogeier skal [legge vekt på å] sette av skogområder som på sikt kan bli nøkkelbiotoper (restaurering). Skogeier kan velge blant arealer av følgende skogtyper (forklart i vedlegg):
• Gammel skog /gammel naturskog 
• Kalkskog, også yngre kalkskog, der den forvaltes planmessig for å ta vare på artsmangfold
• Sumpskog / myrskog
• Edellauvskog
• Hagemarkskog
• Kystgranskog / kystfuruskog
• Brannpåvirket skog
• Kantsoner med inntakt økologisk funksjon
• Tresatt impediment innenfor eller inntil biologisk viktige områder</t>
  </si>
  <si>
    <t>6.4.6 (NO 6.4.9) Tresatt impediment med eldre skog kan regnes som biologisk viktig område når det ligger inntil eller i mosaikk med produktiv skog av ovennevnte kvaliteter. Maksimalt kan tresatt impediment utgjøre 25 % av arealet. Der tresatt impediment inngår i biologisk viktig område regnes arealet som produktivt areal på eiendommen.</t>
  </si>
  <si>
    <t xml:space="preserve">3.1.5 (NO 3.1.5) I de samiske reindriftsområdene skal de som har rett til å utøve reindrift ha rett til trevirke til eget bruk i forbindelse med lovlig utøvelse av reindrift, jf reindriftsloven. Retten til trevirke gjelder lauvtrær, busker, einer, vidjer, bjørkeris, selvtørrede bartrær og tørt vindfall, nedfalne greiner og kvister, stubber, never og bark, når virket skal brukes til: - brensel; - gammer, koier, buer eller stillinger for oppbevaring av løsøre og matvarer; - teltstenger, redskaper og enklere bruksting; - arbeidsgjerder (trøer, ringgjerder), - garving
</t>
  </si>
  <si>
    <t xml:space="preserve">Dokumentert policy og prosedyrer. Skogbruksplaner/f-orvaltningsplaner.
</t>
  </si>
  <si>
    <t xml:space="preserve">Documented policies and procedures. Management planning documents
</t>
  </si>
  <si>
    <t xml:space="preserve">ILO-konvensjon 169, eller tilsvarende nasjonal lovgivning og avtaler. Forvaltningsplaner eller tilhørende  og supplerende dokumenter.
</t>
  </si>
  <si>
    <t xml:space="preserve">Miljøoversikter. Revisjonsrapporter. Rutiner
Oversikt over innkommende klager og behandlingen av disse
</t>
  </si>
  <si>
    <t xml:space="preserve">Dokumenterte metoder for å løse klagemål. Bruk av metode er protokollført. Lovfestede prosedyrer hvis anvendelige.e
</t>
  </si>
  <si>
    <t xml:space="preserve">Oversikt over bruksretter, tinglyste servitutter, heftelser og lignende. Oversikt over innkommende klager og erstatningskrav og behandlingen av disse
</t>
  </si>
  <si>
    <t xml:space="preserve">Landskapsplan for eiendommer som skal ha det. Forvaltningsplan. Feltbesøk
</t>
  </si>
  <si>
    <t xml:space="preserve">Forskningsdokumenter/rapporter. Resultater av lokale undersøkelser.
Diskusjon med skogeiere/skogforvaltere
</t>
  </si>
  <si>
    <t xml:space="preserve">Diskusjon med skogeiere/s kogforvaltere. Resultater av vurderinger. Eksisterende lokale virksomheter.
</t>
  </si>
  <si>
    <t xml:space="preserve">Skogbruksplan/ forvaltningsplan.
Informasjon om takster.
Modeller for tilvekst og avkastning
</t>
  </si>
  <si>
    <t>Skogbruksplan/ forvaltningsplan og/eller tilknyttet dokumentasjon.</t>
  </si>
  <si>
    <t xml:space="preserve">6.2.16 (NO 6.2.18) The forest owner should ensure that the establishment of trenches in marsh and swamp forests (5) does not occur. 
(NO 6.2.19) Drainage maintenance and supplementary drainage are permitted insofar that the need for restoration of key habitats/areas of biological importance of this species is absent from the estate.
</t>
  </si>
  <si>
    <t xml:space="preserve">Journaler fra møter med representanter for lokalsamfunn 
</t>
  </si>
  <si>
    <r>
      <t xml:space="preserve">INTRODUCTION </t>
    </r>
    <r>
      <rPr>
        <i/>
        <sz val="16"/>
        <color rgb="FF0000FF"/>
        <rFont val="Times New Roman"/>
        <family val="1"/>
      </rPr>
      <t>(Engelsk)</t>
    </r>
  </si>
  <si>
    <t>FSC PRINCIPLE #1:   COMPLIANCE WITH LAWS AND FSC PRINCIPLES 
Forest management shall respect all applicable laws of the country in which they occur, and international treaties and agreements to which the country is a signatory, and comply with all FSC Principles and Criteria.</t>
  </si>
  <si>
    <t xml:space="preserve">Forest management shall respect all national and local laws and administrative requirements.
</t>
  </si>
  <si>
    <t>All applicable and legally prescribed fees, royalties, taxes and other charges shall be paid.</t>
  </si>
  <si>
    <t>In signatory countries, the provisions of all binding international agreements such as CITES, ILO Conventions, ITTA, and Convention on Biological Diversity, shall be respected.</t>
  </si>
  <si>
    <t>Conflicts between laws, regulations and the FSC Principles and Criteria shall be evaluated for the purposes of certification, on a case by case basis, by the certifiers and the involved or affected parties.</t>
  </si>
  <si>
    <t>Forest management areas should be protected from illegal harvesting, settlement and other unauthorised activities.</t>
  </si>
  <si>
    <t>Forest managers shall demonstrate a long-term commitment to adhere to the FSC Principles and Criteria.</t>
  </si>
  <si>
    <t>FSC PRINCIPLE #2:   TENURE AND USE RIGHTS AND RESPONSIBILITIES - Long-term tenure and use rights to the land and forest resources shall be clearly defined, documented and legally established.</t>
  </si>
  <si>
    <t>Clear evidence of long-term forest use rights to the land (e.g. land title, customary rights, or lease agreements) shall be demonstrated.</t>
  </si>
  <si>
    <t>Local communities with legal or customary tenure or use rights shall maintain control, to the extent necessary to protect their rights or resources, over forest operations unless they delegate control with free and informed consent to other agencies.</t>
  </si>
  <si>
    <t>Appropriate mechanisms shall be employed to resolve disputes over tenure claims and use rights.  The circumstances and status of any outstanding disputes will be explicitly considered in the certification evaluation.  Disputes of substantial magnitude involving a significant number of interests will normally disqualify an operation from being certified.</t>
  </si>
  <si>
    <t xml:space="preserve">FSC PRINCIPLE #3:  INDIGENOUS PEOPLES' RIGHTS - The legal and customary rights of indigenous peoples to own, use and manage their lands, territories, and resources shall be recognised and respected. </t>
  </si>
  <si>
    <t>Indigenous peoples shall control forest management on their lands and territories unless they delegate control with free and informed consent to other agencies.</t>
  </si>
  <si>
    <t>Forest management shall not threaten or diminish, either directly or indirectly, the resources or tenure rights of indigenous peoples.</t>
  </si>
  <si>
    <t>Sites of special cultural, ecological, economic or religious significance to indigenous peoples shall be clearly identified in co-operation with such peoples, and recognised and protected by forest managers.</t>
  </si>
  <si>
    <t>Indigenous peoples shall be compensated for the application of their traditional knowledge regarding the use of forest species or management systems in forest operations.  This compensation shall be formally agreed upon with their free and informed consent before forest operations commence.</t>
  </si>
  <si>
    <t xml:space="preserve">FSC PRINCIPLE #4:  COMMUNITY RELATIONS AND WORKER'S RIGHTS 
Forest management operations shall maintain or enhance the long-term social and economic well-being of forest workers and local communities. 
</t>
  </si>
  <si>
    <t>The communities within, or adjacent to, the forest management area should be given opportunities for employment, training, and other services.</t>
  </si>
  <si>
    <t>Forest management should meet or exceed all applicable laws and/or regulations covering health and safety of employees and their families.</t>
  </si>
  <si>
    <t>The rights of workers to organise and voluntarily negotiate with their employers shall be guaranteed as outlined in Conventions 87 and 98 of the International Labour Organisation (ILO).</t>
  </si>
  <si>
    <t xml:space="preserve">Management planning and operations shall incorporate the results of evaluations of social impact.  Consultations shall be maintained with people and groups (both men and women) directly affected by management operations. </t>
  </si>
  <si>
    <t>Appropriate mechanisms shall be employed for resolving grievances and for providing fair compensation in the case of loss or damage affecting the legal or customary rights, property, resources, or livelihoods of local peoples.  Measures shall be taken to avoid such loss or damage.</t>
  </si>
  <si>
    <t xml:space="preserve">FSC PRINCIPLE # 5:   BENEFITS FROM THE FOREST 
Forest management operations shall encourage the efficient use of the forest's multiple products and services to ensure economic viability and a wide range of environmental and social benefits. </t>
  </si>
  <si>
    <t>Forest management should strive toward economic viability, while taking into account the full environmental, social, and operational costs of production, and ensuring the investments necessary to maintain the ecological productivity of the forest.</t>
  </si>
  <si>
    <t>Forest management and marketing operations should encourage the optimal use and local processing of the forest's diversity of products.</t>
  </si>
  <si>
    <t>Forest management should minimise waste associated with harvesting and on-site processing operations and avoid damage to other forest resources.</t>
  </si>
  <si>
    <t>Forest management should strive to strengthen and diversify the local economy, avoiding dependence on a single forest product.</t>
  </si>
  <si>
    <t>Forest management operations shall recognise, maintain, and, where appropriate, enhance the value of forest services and resources such as watersheds and fisheries.</t>
  </si>
  <si>
    <t>The rate of harvest of forest products shall not exceed levels which can be permanently sustained.</t>
  </si>
  <si>
    <t>PRINCIPLE #6:  ENVIRONMENTAL IMPACT 
Forest management shall conserve biological diversity and its associated values, water resources, soils, and unique and fragile ecosystems and landscapes, and, by so doing, maintain the ecological functions and the integrity of the forest.</t>
  </si>
  <si>
    <t>Assessment of environmental impacts shall be completed appropriate to the scale, intensity of forest management and the uniqueness of the affected resources and adequately integrated into management systems. Assessments shall include landscape level considerations as well as the impacts of on-site processing facilities. Environmental impacts shall be assessed prior to commencement of site-disturbing operations</t>
  </si>
  <si>
    <t>Safeguards shall exist which protect rare, threatened and endangered species and their habitats (e.g., nesting and feeding areas). Conservation zones and protection areas shall be established, appropriate to the scale and intensity of forest management and the uniqueness of the affected resources. Inappropriate hunting, fishing, trapping and collecting shall be controlled.</t>
  </si>
  <si>
    <t xml:space="preserve">Ecological functions and values shall be maintained intact, enhanced, or restored, including:
a) Forest regeneration and succession. 
b) Genetic, species, and ecosystem diversity. 
c) Natural cycles that affect the productivity of the forest ecosystem. </t>
  </si>
  <si>
    <t>Representative samples of existing ecosystems within the landscape shall be protected in their natural state and recorded on maps, appropriate to the scale and intensity of operations and the uniqueness of the affected resources.</t>
  </si>
  <si>
    <t>Written guidelines shall be prepared and implemented to: control erosion; minimise damage during road construction, and all other mechanical disturbances; protect water resources;  minimise forest damage during harvesting.</t>
  </si>
  <si>
    <t>Management systems shall promote the development and adoption of environmentally friendly non-chemical methods of pest management and strive to avoid the use of chemical pesticides.  World Health Organisation Type 1A and 1B and chlorinated hydrocarbon pesticides; pesticides that are persistent, toxic or whose derivatives remain biologically active and accumulate in the food chain beyond their intended use; as well as any pesticides banned by international agreement, shall be prohibited.  If chemicals are used, proper equipment and training shall be provided to minimise health and environmental risks.</t>
  </si>
  <si>
    <t>Chemicals, containers, liquid and solid non-organic wastes including fuel and oil shall be disposed of in an environmentally appropriate manner at off-site locations.</t>
  </si>
  <si>
    <t>Use of biological control agents shall be documented, minimised, monitored and strictly controlled in accordance with national laws and internationally accepted scientific protocols.  Use of genetically modified organisms shall be prohibited.</t>
  </si>
  <si>
    <t>The use of exotic species shall be carefully controlled and actively monitored to avoid adverse ecological impacts.</t>
  </si>
  <si>
    <t>Forest conversion to plantations or non-forest land uses shall not occur, except in circumstances where conversion:
a) entails a very limited portion of the forest management unit; and
b) does not occur on high conservation value forest areas; and
c) will enable clear, substantial, additional, secure, long term conservation benefits across the forest management unit.</t>
  </si>
  <si>
    <t xml:space="preserve">FSC PRINCIPLE #7: MANAGEMENT PLAN 
A management plan -- appropriate to the scale and intensity of the operations -- shall be written, implemented, and kept up to date. The long term objectives of management, and the means of achieving them, shall be clearly stated.  </t>
  </si>
  <si>
    <t>The management plan and supporting documents shall provide:  Management objectives, a description of the forest resources to be managed and environmental limitations, a description of land use and ownership status, socio-economic conditions, and a profile of adjacent lands, a description of the silvicultural and/or other management system,  based on the ecology of the forest in question and information gathered through resource inventories, rationale for rate of annual harvest and species selection, provisions for monitoring of forest growth and dynamics, Environmental safeguards based on environmental assessments, Plans for the identification and protection of rare, threatened and endangered species, Maps describing the forest resource base including protected areas, planned management activities and land ownership.</t>
  </si>
  <si>
    <t>The management plan shall be periodically revised to incorporate the results of monitoring or new scientific and technical information, as well as to respond to changing environmental, social and economic circumstances.</t>
  </si>
  <si>
    <t>Forest workers shall receive adequate training and supervision to ensure proper implementation of the management plan.</t>
  </si>
  <si>
    <t>While respecting the confidentiality of information, forest managers shall make publicly available a summary of the primary elements of the management plan, including those listed in Criterion 7.1 above</t>
  </si>
  <si>
    <t xml:space="preserve">7.4.1  A summary of management  activities including those listed in Criterion7.1 above is available to all interested parties, within the accepted norms of commercial confidentiality. </t>
  </si>
  <si>
    <t xml:space="preserve">FSC PRINCIPLE #8: MONITORING AND ASSESSMENT 
Monitoring shall be conducted -- appropriate to the scale and intensity of forest management -- to assess the condition of the forest, yields of forest products, chain of custody, management activities and their social and environmental impacts.  </t>
  </si>
  <si>
    <t>The frequency and intensity of monitoring should be determined by the scale and intensity of forest management operations as well as the relative complexity and fragility of the affected environment.  Monitoring procedures should be consistent and replicable over time to allow comparison of results and assessment of change.</t>
  </si>
  <si>
    <t xml:space="preserve">Forest management should include the research and data collection needed to monitor: 
a) Yields of all forest products harvested, 
b) Growth rates, regeneration and condition of the forest, 
c) The composition and observed changes in the flora and fauna, 
d) Environmental and social impacts of harvesting and other activities, 
e) Costs, productivity and efficiency of forest management </t>
  </si>
  <si>
    <t>Documentation shall be provided by the forest manager to enable monitoring and certifying organisations to trace each forest product from its origin, a process known as the "chain of custody."</t>
  </si>
  <si>
    <t>The results of monitoring shall be incorporated into the implementation and revision of the management plan.</t>
  </si>
  <si>
    <t>While respecting the confidentiality of information, forest managers shall make publicly available a summary of the results of monitoring indicators, including those listed in Criterion 8.2.</t>
  </si>
  <si>
    <t>8.5.1 (NO 8.5.1) A summary of follow-up results, including the points mentioned in 8.2, shall be made publically available in annual environmental reports by the certificate holder.</t>
  </si>
  <si>
    <t>FSC PRINCIPLE #9: MAINTENANCE OF HIGH CONSERVATION  VALUE  FORESTS
Management activities in high conservation value forests shall maintain or enhance the attributes that define such forests.  Decisions regarding high conservation value forests shall always  be considered in the context of a precautionary approach.</t>
  </si>
  <si>
    <t>Assessment to determine the presence of the attributes consistent with High Conservation Value Forests will be completed, appropriate to scale and intensity of forest management.</t>
  </si>
  <si>
    <t>The consultative portion of the certification process must place emphasis on the identified conservation attributes, and options for the maintenance thereof.</t>
  </si>
  <si>
    <t>The management plan shall include and implement specific measures that ensure the maintenance and/or enhancement of the applicable conservation attributes consistent with the precautionary approach.  These measures shall be specifically included in the publicly available management plan summary.</t>
  </si>
  <si>
    <t>Annual monitoring shall be conducted to assess the effectiveness of the measures employed to maintain or enhance the applicable conservation attributes.</t>
  </si>
  <si>
    <t>FSC PRINCIPLE #10: PLANTATIONS
Plantations shall be planned and managed in accordance with Principles and Criteria 1 - 9, and Principle  10 and its Criteria. While plantations can provide an array of social and economic benefits, and can contribute to satisfying the world's needs for forest products, they should complement the management of, reduce pressures on, and promote the restoration and conservation of natural forests.</t>
  </si>
  <si>
    <t>The management objectives of the plantation, including natural forest conservation and restoration objectives, shall be explicitly stated in the management plan, and clearly demonstrated in the implementation of the plan.</t>
  </si>
  <si>
    <t>The design and layout of plantations should promote the protection, restoration and conservation of natural forests, and not increase pressures on natural forests.  Wildlife corridors, streamside zones and a mosaic of stands of different ages and rotation periods, shall be used in the layout of the plantation, consistent with the scale of the operation. The scale and layout of plantation blocks shall be consistent with the patterns of forest stands found within the natural landscape.</t>
  </si>
  <si>
    <t xml:space="preserve">Diversity in the composition of plantations is preferred, so as to enhance economic, ecological and social stability. Such diversity may include the size and spatial distribution of management units within the landscape, number and genetic composition of species, age classes and structures. </t>
  </si>
  <si>
    <t xml:space="preserve">The selection of species for planting shall be based on their overall suitability for the site and their appropriateness to the management objectives. In order to enhance the conservation of biological diversity,  native species are preferred over exotic species in the establishment of plantations and the restoration of degraded ecosystems.  Exotic species, which shall be used only when their performance is greater than that of native species, shall be carefully monitored to detect unusual mortality, disease, or insect outbreaks and adverse ecological impacts.  </t>
  </si>
  <si>
    <t xml:space="preserve">A proportion of the overall forest management area, appropriate to the scale of the plantation and to be determined in regional standards, shall be managed so as to restore the site to a natural forest cover. </t>
  </si>
  <si>
    <t>Measures shall be taken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t>
  </si>
  <si>
    <t>Measures shall be taken to prevent and minimise outbreaks of pests, diseases, fire and invasive plant introductions.  Integrated pest management shall form an essential part of the management plan, with primary reliance on prevention and biological control methods rather than chemical pesticides and fertilisers. Plantation management should make every effort to move away from chemical pesticides and fertilisers, including their use in nurseries.  The use of chemicals is also covered in Criteria 6.6 and 6.7.</t>
  </si>
  <si>
    <t>Appropriate to the scale and diversity of the operation, monitoring of plantations shall include regular assessment of potential on-site and off-site ecological and social impacts, (e.g. natural regeneration, effects on water resources and soil fertility, and impacts on local welfare and social well-being), in addition to those elements addressed in principles 8, 6 and 4.  No species should be planted on a large scale until local trials and/or experience have shown that they are ecologically well-adapted to the site, are not invasive, and do not have significant negative ecological impacts on other ecosystems. Special attention will be paid to social issues of land acquisition for plantations, especially the protection of local rights of ownership, use or access.</t>
  </si>
  <si>
    <t>Plantations established in areas converted from natural forests after November 1994 normally shall not qualify for certification.  Certification may be allowed in circumstances where sufficient evidence is submitted to the certification body that the manager/owner is not responsible directly or indirectly for such conversion.</t>
  </si>
  <si>
    <t xml:space="preserve">9.1.1 (NO 9.1.1) Forvaltning av skog med høy verneverdi (HCVF) skal opprettholde eller bedre de egenskapene som definerer slik skog. Beslutninger som berører skog med høy verneverdi må alltid sees i lys av føre-var-prinsippet. Skog med høy verneverdi må identifiseres etter ovenstående definition.
</t>
  </si>
  <si>
    <t>9.1.1 (NO 9.1.1) The management shall ensure the maintenance and/or enhancement of the applicable conservation attributes consistent with the precautionary approach. The forest owner shall identify the above categories that are relevant to HCVF forests</t>
  </si>
  <si>
    <t>10.4.3. Invasive fremmede arter skal ikke plantes.</t>
  </si>
  <si>
    <t xml:space="preserve">10.4.4 (NO 10.4.1) Utenlandske treslag får bare brukes i større skala når forsøk og/eller erfaringer har vist at de:
- gir betydelig produksjons- og/eller kvalitetsgevinst sammenliknet med norske treslag
- ikke har vesentlig negativ påvirkning på andre økosystem eller artsmangfoldet på landskapsnivå
- ikke har stor spredningsevne.
- ikke har vesentlig negative virkninger for friluftslivet
</t>
  </si>
  <si>
    <t>10.5.1. I samsvar med Kriterium 6.2.5, må minst 10 % av plantasjens areal forvaltes for å styrke dets naturlige egenart og med biologisk mangfold som hovedmål.</t>
  </si>
  <si>
    <t>10.5.2. I samsvar med Kriterium 6.2.6, bør minst 5 % avplantasjens areal forvaltes slik at det endelig tilbakeføres til et naturlig skogområde.</t>
  </si>
  <si>
    <t>10.7.1. Det finnes en dokumentert, integrert strategi for bekjempelse af skadesinsekter og soppsykdommer. (se 6.6a, b og c for videre normer som gjelder for pestbekjempelse.)</t>
  </si>
  <si>
    <t xml:space="preserve">6.3.7 (NO 6.3.5) Der det er naturlig grunnlag for det, skal en ved hogst og skogbehandling bevare eller utvikle en flersjiktet kantsone langs myrer, vann og vassdrag og mot kulturlandskap.
(NO 6.3.6) I kantsoner mot myr, vann og vassdrag kan det hogges ut enkelttrær i kantsonen, men ikke mer enn at kantsonen opprettholder sin funksjon. Alle stedegne treslag, sjiktning og nøkkelelementer i en kantsone skal være tilstede også etter eventuelt utplukk av enkelttrær. I énsjikta eldre skog kan det hogges for å etablere en sjikta kantsone. Ved tynning i énsjikta skog i hogstklasse 3 og 4 bør det legges vekt på å etablere en fullverdig kantsone med lauvskog før sluttavvirkning. Kantsoner bør etableres og utvikles mest mulig naturlig.
(NO 6.3.7) Kantsone mot myr skal stå på fastmark, men trær på myra kan tas med i vurderingen mht. kantsonens økologiske funksjon.
(NO 6.3.8) Det skal legges til rette for en stedegen treslagssammensetning i kantsonen. 
(NO 6.3.9) Etablering av kantsoner er normalt bare aktuelt for myrer og sumpskoger større enn 2 dekar.  
(NO 6.3.11) For å fange opp de spesielle forholdene som oppstår i periodevis oversvømte arealer, skal normalt oversvømmingsareal inngå i kantsonen.
(NO 6.3.12) Av hensyn til friluftslivet kan kantsonene stedvis åpnes, men bare dersom de økologiske verdiene blir ivaretatt andre steder langs vassdraget. 
(NO 6.3.13) Kantsonenes bredde og nærmere forklaringer er angitt i vedlegg.
</t>
  </si>
  <si>
    <t>3.4.1. (NO 3.4.1) Kriteriet er ikke relevant for norske forhold da slik tradisjonell kunnskap ikke benyttes i moderne norsk skogbruk.</t>
  </si>
  <si>
    <t xml:space="preserve">1.4.2 (NO 1.4.1) Der lover og forskrifter regulerer næringsvirksomhet i skog, gjelder i prinsippet myndighetspålagte bestemmelser foran de krav som for øvrig er gitt i denne standarden. Skogeier kan imidlertid kun avvike fra standardens krav dersom myndighetene har gitt et skriftlig pålegg om dette som gjør dette nødvendig. </t>
  </si>
  <si>
    <t xml:space="preserve">3.2.4 (WM 3.2.6) Eventuell markberedning på arealer med reinlav, skal gjennomføres på en skånsom måte. </t>
  </si>
  <si>
    <t>4.5.4 (NO 4.5.2) Grunneier skal håndtere, besvare og i ettertid kunne dokumentere klager og erstatningskrav.</t>
  </si>
  <si>
    <t>5.1.2. Inntekten som er forutsatt i det årlige budsjettet samsvarer med den forventede produktverdien av skogsdriften.</t>
  </si>
  <si>
    <t xml:space="preserve">5.2.1. Skogeier/skogforvalter gjør en andel av sin produksjon tilgjengelig for lokale bedrifter, for eksempel småskala treindustri sagbruk. </t>
  </si>
  <si>
    <t>5.5.1. Skogeiere/skogforvaltere har vurdert betydningen og virkningen av skogen innenfor nedslagsfeltet. (se Kriterium 6.5 for normer når det gjelder bevaring av vannressurser og fiske).</t>
  </si>
  <si>
    <t>5.5.2. Skogeiere/skogforvaltere har informasjon om fisket over, i og under nedslagsfeltet. (se Kriterium 6.5 for normer når det gjelder bevaring av vannressurser og fiske).</t>
  </si>
  <si>
    <t>Evaluering av miljømessig påvirkning skal gjennomføres – tilpasset forvaltningsenhetens størrelse, driftsform og påvirkede naturverdier – og integreres i skogforvaltningen på en god måte. Evalueringen må omfatte hensyn på landskapsnivå og påvirkninger fra skogsdrifter på stedet. Miljøpåvirkninger må vurderes før det settes i gang virksomhet som påvirker området.</t>
  </si>
  <si>
    <t>6.1.3 (NO 6.1.1) For teiger over 10.000 dekar skal bestandsovergripende, landskapsøkologiske hensyn ivaretas ved planlegging og forvaltning av skogen. En helhetlig landskapsplanlegging innebærer for eksempel at det legges vekt på:
• Stedstilpasset skogbruk
• Hensyn til landskapsbildet
• Gammelskogandel
• Behov for restaureringsbiotoper
• Friluftsliv - stier, løyper 
• Skogsbilveger
• Viltbiotoper , tiurleiker
Også for mindre teiger skal det tas viktige landskapshensyn på tvers av eiendomsgrensene, selv om det ikke er krav om landskapsplan.</t>
  </si>
  <si>
    <t xml:space="preserve">6.4.3 (NO 6.4.5) Utvalgte nøkkelbiotoper skal dokumenteres i en miljøoversikt. Der skjøtseltiltak kan gjennomføres, skal det være beskrevet i miljøoversikten. Eiendommer med større produktivt areal enn 250 dekar skal dokumentere utvalgte nøkkelbiotoper fortløpende. </t>
  </si>
  <si>
    <t xml:space="preserve">6.9.4 (NO 6.9.7) Videre skal det ikke skje:
• Treslagsskifte på furumyrskog på Vestlandet.
• Treslagsskifte i sumpskog.
• Treslagsskifte i edellauvskog [med unntak på vegetasjonstypen blåbær-eikeskog på lav og middels bonitet].
• Skogreising på åpen røsslynghei.
• Treslagsskifte i kalkfuruskog og kalkbjørkeskog.
• Skogreising eller treslagsskifte i kantsonen mot vassdrag.
</t>
  </si>
  <si>
    <t>7.1.4 (NO 7.1.4): Ekstern miljøinformasjon, herunder informasjon om kulturminner, skal innhentes og tas i betraktning ved planlegging og forvaltning av skogen.</t>
  </si>
  <si>
    <t xml:space="preserve">7.1.3 (NO 7.1.3): En helhetlig landskapsplanlegging innebærer for eksempel at det legges vekt på:
• Stedstilpasset skogbruk
• Hensyn til landskapsbildet
• Gammelskogandel
• Behov for restaureringsbiotoper
• Friluftsliv - stier, løyper 
• Skogsbilveger
• Viltbiotoper , tiurleiker
</t>
  </si>
  <si>
    <t>7.1.2 (NO 7.1.2) For teiger over 10.000 dekar skal bestandsovergripende, landskapsøkologiske hensyn ivaretas ved planlegging og forvaltning av skogen. Også for mindre teiger skal det tas viktige landskapshensyn på tvers av eiendomsgrensene, selv om det ikke er krav om landskapsplan.</t>
  </si>
  <si>
    <t>8.2.3 (WM 8.2.4) Verneområder overvåkes regelmessig for å sikre at  det ikke er oppstått noen skader eller forstyrrelser.</t>
  </si>
  <si>
    <t xml:space="preserve">8.2.6 (NO 8.2.d) Det skal utarbeides rutiner for 
1. å vurdere informasjon og resultater fra myndigheter og forskning
2. deltakelse og bidrag til relevant forskning og datainnsamling 
3. ajourhold og oppdatering av 1. plandokument (jf vedlegg) ; 2. entreprenøroversikt; 3. avfallshandtering og oppbevaring og bruk av olje og drivstoff og 4. oppbevaring og bruk av kjemiske og biologiske bekjempningsmidler
4. å vurdere sosiale aspekter ved virksomheten
5. kontroll og oppfølging av leverandører for å sikre at standarden følges
</t>
  </si>
  <si>
    <t xml:space="preserve">Diskusjon med skogeiere/skogforfaltere.
Arter på CITES-listen er vernet.
Eksportlisenser er tilgjengelige som rekvirert.
</t>
  </si>
  <si>
    <t>Diskusjon med skogeiere/skogforfaltere.
Arter på CITES-listen er vernet.
Eksportlisenser er tilgjengelige</t>
  </si>
  <si>
    <t>6.6.5 (WM 6.6.9) Kjemikalier klassifisert som svært farlige (Highly Hazardous) av FSC skal ikke brukes med mindre dispensasjon er blitt gitt av FSC. Se Annex 7 til denne standarden.</t>
  </si>
  <si>
    <t>6.3.2 (NO 6.3.2) Der forholdene ligger til rette for det, skal foryngelse skje ved hjelp av frøtrestillingshogst eller lukkede hogstformer.</t>
  </si>
  <si>
    <t xml:space="preserve">6.10 Omdisponering av skog til plantasjer eller annet enn skogbruk skal ikke forekomme med mindre slik konvertering:
a) bare berører en meget begrenset del av skogforvaltningsenheten
b) ikke skjer på områder med høy verneverdi, eller
c) med sikkerhet medfører åpenbare og langsiktige vernefordeler for hele forvaltningsenheten
</t>
  </si>
  <si>
    <r>
      <t xml:space="preserve">1.5 </t>
    </r>
    <r>
      <rPr>
        <sz val="12"/>
        <color theme="1"/>
        <rFont val="Palatino"/>
        <family val="1"/>
      </rPr>
      <t>(ST-FM-001-07)</t>
    </r>
  </si>
  <si>
    <t>Soil Association Certification</t>
  </si>
  <si>
    <t>SA Cert Allmen Standard og Sjekkliste tillpasset Norge</t>
  </si>
  <si>
    <t>Soil Association Generic Standard and Checklist adapted for Norway</t>
  </si>
  <si>
    <t>SA Cert Allmen Standard og checkliste tilpasset Norge, V1.5, november 2018</t>
  </si>
  <si>
    <t>Soil Association Certification Ltd</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</si>
  <si>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</si>
  <si>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</si>
  <si>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</si>
  <si>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</si>
  <si>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FSC Licence Code FSC® A000525</t>
  </si>
  <si>
    <t>Norge v1.5</t>
  </si>
  <si>
    <t>© Produced by Soil Association Certification Ltd</t>
  </si>
  <si>
    <t>The SA Cert Generic Standard has been designed for use worldwide in FSC forest management evaluations where there is no existing FSC accredited national standard.</t>
  </si>
  <si>
    <t>This checklist has been designed to comply with FSC-STD-20-002 V3.0 Structure, content and local adaptation of Generic Forest Stewardship Standards. .</t>
  </si>
  <si>
    <t>This checklist presents the Soil Association Certification Ltd Forestry Standard. The checklist has been designed for use:</t>
  </si>
  <si>
    <t>·         As the basis for a SA Cert scoping visit</t>
  </si>
  <si>
    <t>·         As the basis for a SA Cert evaluation</t>
  </si>
  <si>
    <t>The SA Cert Standard</t>
  </si>
  <si>
    <t>The first and second column lists all the Soil Association Certification Ltd indicators for a given FSC Criterion.  For example, beneath FSC criterion 1.1 there are three SA Cert indicators, numbered 1.1.1, 1.1.2 and 1.1.3.  The SA Cert indicators explain what the owner/manager has to achieve in order to fully meet the FSC criterion.  The section on scoring, below, explains what happens if the manager meets some of the indicators but not others, only partially meets the indicators, or feels that the indicator is inappropriate or inapplicable.</t>
  </si>
  <si>
    <r>
      <t xml:space="preserve">continue over a long period of time, </t>
    </r>
    <r>
      <rPr>
        <i/>
        <sz val="11"/>
        <color theme="1"/>
        <rFont val="Calibri"/>
        <family val="2"/>
        <scheme val="minor"/>
      </rPr>
      <t>or</t>
    </r>
  </si>
  <si>
    <r>
      <t xml:space="preserve">affect a wide area, </t>
    </r>
    <r>
      <rPr>
        <i/>
        <sz val="11"/>
        <color theme="1"/>
        <rFont val="Calibri"/>
        <family val="2"/>
        <scheme val="minor"/>
      </rPr>
      <t>or</t>
    </r>
  </si>
  <si>
    <r>
      <t xml:space="preserve">it is a temporary lapse, </t>
    </r>
    <r>
      <rPr>
        <i/>
        <sz val="11"/>
        <color theme="1"/>
        <rFont val="Calibri"/>
        <family val="2"/>
        <scheme val="minor"/>
      </rPr>
      <t>or</t>
    </r>
  </si>
  <si>
    <r>
      <t>it is unusual/ non-systematic,</t>
    </r>
    <r>
      <rPr>
        <i/>
        <sz val="11"/>
        <color theme="1"/>
        <rFont val="Calibri"/>
        <family val="2"/>
        <scheme val="minor"/>
      </rPr>
      <t xml:space="preserve"> or</t>
    </r>
  </si>
  <si>
    <r>
      <t xml:space="preserve">the impacts of the non-compliance are limited in their temporal and spatial scale, </t>
    </r>
    <r>
      <rPr>
        <i/>
        <sz val="11"/>
        <color theme="1"/>
        <rFont val="Calibri"/>
        <family val="2"/>
        <scheme val="minor"/>
      </rPr>
      <t>and</t>
    </r>
  </si>
  <si>
    <r>
      <t xml:space="preserve">prompt corrective action has been taken to ensure that it will not be repeated, </t>
    </r>
    <r>
      <rPr>
        <i/>
        <sz val="11"/>
        <color theme="1"/>
        <rFont val="Calibri"/>
        <family val="2"/>
        <scheme val="minor"/>
      </rPr>
      <t>and</t>
    </r>
  </si>
  <si>
    <r>
      <t>·</t>
    </r>
    <r>
      <rPr>
        <sz val="11"/>
        <color theme="1"/>
        <rFont val="Calibri"/>
        <family val="2"/>
        <scheme val="minor"/>
      </rPr>
      <t>         As the basis for development of a regionally specific standard, prior to a forest evaluation</t>
    </r>
  </si>
  <si>
    <r>
      <t>·</t>
    </r>
    <r>
      <rPr>
        <sz val="11"/>
        <color theme="1"/>
        <rFont val="Calibri"/>
        <family val="2"/>
        <scheme val="minor"/>
      </rPr>
      <t>         As the basis for self assessment by a forest manager or owner</t>
    </r>
  </si>
  <si>
    <r>
      <t>1.</t>
    </r>
    <r>
      <rPr>
        <sz val="11"/>
        <color theme="1"/>
        <rFont val="Calibri"/>
        <family val="2"/>
        <scheme val="minor"/>
      </rPr>
      <t>      Major Non-Compliance. Performance on the criterion as a whole does not constitute good stewardship of the forest resource.  There is either evidence of poor stewardship, or a significant risk that problems will result if corrective action is not taken;</t>
    </r>
  </si>
  <si>
    <r>
      <t>2.</t>
    </r>
    <r>
      <rPr>
        <sz val="11"/>
        <color theme="1"/>
        <rFont val="Calibri"/>
        <family val="2"/>
        <scheme val="minor"/>
      </rPr>
      <t>      Minor Non-Compliance. The most important indicators of the criterion are met, but there are elements that should be improved to ensure that good stewardship is maintained in the long term;</t>
    </r>
  </si>
  <si>
    <t>The third column lists ‘Verifiers’.  Verifiers are simply elements of evidence that the auditor can use to verify that the SA Cert indicators are met.  Sometimes the verifier is a document, such as a written policy or a map; sometimes the auditor can verify the indicator by talking to the forest manager, to workers, or to other people involved with the forest enterprise; sometimes the auditor can verify the indicator by making an observation in the forest itself.  The forest manager does not have to have all the documents mentioned as possible verifiers – the listed verifiers are just examples.  If a particular document does not exist the auditor will look for another way of confirming that the criterion has been met.</t>
  </si>
  <si>
    <t>The fourth column is only used for the evaluation.  The column is there for the auditor to provide a ‘score’ for each SA Cert indicator, and each FSC Criterion.  The scoring system is described below:</t>
  </si>
  <si>
    <t>The SA Cert certification system is based on the recording of factual observations by the auditor, and secondly on the auditor’s professional judgement as to whether each SA Cert indicator and FSC Criterion has been met.  However, SA Cert does not insist on perfection.  There will be few forest managers who can meet every one of the indicators consistently.</t>
  </si>
  <si>
    <t>For each SA Cert indicator, the auditor will mark the fourth column with the appropriate symbol (see key below):</t>
  </si>
  <si>
    <t>Review of auditor’s recommendations and scores</t>
  </si>
  <si>
    <t>The auditor’s recommendations are not final.  SA Cert will only make its final certification decision after the auditor’s report has been reviewed by the applicant, and after the report has also been reviewed by our Peer Review Panel.</t>
  </si>
  <si>
    <t>We will take into account the comments of the forest manager, and the Peer Review Panel.  We are ready to discuss the pre-conditions, or conditions for issuing a certificate, and to clear up any outstanding issues.  The scores recommended by the auditors may be changed as a result of this process.</t>
  </si>
  <si>
    <t>SA Cert will use the auditor’s recommended score to come reach a certification decision.</t>
  </si>
  <si>
    <t>A Minor non-compliance will generally result in a Minor Condition or Observation.</t>
  </si>
  <si>
    <r>
      <t xml:space="preserve">Y </t>
    </r>
    <r>
      <rPr>
        <sz val="11"/>
        <color theme="1"/>
        <rFont val="Calibri"/>
        <family val="2"/>
        <scheme val="minor"/>
      </rPr>
      <t>= Indicator has been met,</t>
    </r>
  </si>
  <si>
    <t>N = Indicator has not been met or</t>
  </si>
  <si>
    <t xml:space="preserve">The next stage is more important for coming to a decision.  For each FSC criterion with N, the auditor has identified a non-compliance and will recommend a condition. If Y and the indicator is met but the auditor has identified an issue, which is likely to result in a non-compliance in the future, the auditor will recommend an observation. </t>
  </si>
  <si>
    <t>ENGLISH: Annexes to the SA Cert Generic Standard</t>
  </si>
  <si>
    <t>NORSK: Vedlegg til SA Cert Allmene Standard</t>
  </si>
  <si>
    <t xml:space="preserve">Index </t>
  </si>
  <si>
    <t>SA Cert Generic Standard and Checklist adapted to Norway, V1.5, November 2018</t>
  </si>
  <si>
    <t>CAR?</t>
  </si>
  <si>
    <t>Y/N</t>
  </si>
  <si>
    <t>FSC-STD-50-001 V2-0 part II</t>
  </si>
  <si>
    <t>A1</t>
  </si>
  <si>
    <t>All on-product trademark designs meet FSC Trademark requirements 
e.g. label for use as log tag approved by SA Cert 5.5.18</t>
  </si>
  <si>
    <t>FSC-STD-50-001 V2-0 part III</t>
  </si>
  <si>
    <t>A2</t>
  </si>
  <si>
    <t xml:space="preserve">All promotional trademark designs (including website, signage, sales documents, news letters etc. as used) meet FSC Trademark requirements.
</t>
  </si>
  <si>
    <t>FSC-STD-50-001 V2-0 1.5</t>
  </si>
  <si>
    <t>A3</t>
  </si>
  <si>
    <t xml:space="preserve">All  FSC trademark designs have been approved by SA Certification.
</t>
  </si>
  <si>
    <r>
      <t>2.2.2 (NO 2.2.2) Næringsutøvelse på skogarealene skal gjennomføres slik at det faktiske innhold i den frie ferdselsretten opprettholdes.</t>
    </r>
    <r>
      <rPr>
        <sz val="11"/>
        <color rgb="FFFF0000"/>
        <rFont val="Calibri"/>
        <family val="2"/>
        <scheme val="minor"/>
      </rPr>
      <t xml:space="preserve"> </t>
    </r>
  </si>
  <si>
    <r>
      <t xml:space="preserve">3.1.1 (NO 3.1.1) Skogeier skal akseptere og ta hensyn til den reindrift som drives på Finnmarkseiendommen (fodnote 1) og i Det samiske reinbeiteområdet (fodnote 2). 
</t>
    </r>
    <r>
      <rPr>
        <i/>
        <sz val="11"/>
        <rFont val="Calibri"/>
        <family val="2"/>
        <scheme val="minor"/>
      </rPr>
      <t>Footnote 1: The Finnmark Estate is managed by a board appointed by the Sami Parliament and Finnmark County Council. Footnote 2: The Sami reindeer herding territories are found in areas of Finnmark, Troms, Nordland, NorthTrondelag, SouthTrondelag and Hedmark where the Sami have been herding reindeer for ages, see Reindeer Herding Act.</t>
    </r>
  </si>
  <si>
    <r>
      <t>3.1.2 (NO 3.1.2) Skogeier skal respektere retten til beite i utmark etter reindriftsloven.</t>
    </r>
    <r>
      <rPr>
        <sz val="11"/>
        <color rgb="FFFF0000"/>
        <rFont val="Calibri"/>
        <family val="2"/>
        <scheme val="minor"/>
      </rPr>
      <t xml:space="preserve"> </t>
    </r>
  </si>
  <si>
    <r>
      <t xml:space="preserve">6.3.10 (NO 6.3.16) Biologisk mangfold og opplevelsesverdier i fjellskogen </t>
    </r>
    <r>
      <rPr>
        <i/>
        <sz val="11"/>
        <rFont val="Calibri"/>
        <family val="2"/>
        <scheme val="minor"/>
      </rPr>
      <t>(fotnote 2)</t>
    </r>
    <r>
      <rPr>
        <sz val="11"/>
        <rFont val="Calibri"/>
        <family val="2"/>
        <scheme val="minor"/>
      </rPr>
      <t xml:space="preserve"> skal sikres. I fjellskog skal det opprettholdes et gammelskogspreg ved å bruke fjellskoghogst </t>
    </r>
    <r>
      <rPr>
        <i/>
        <sz val="11"/>
        <rFont val="Calibri"/>
        <family val="2"/>
        <scheme val="minor"/>
      </rPr>
      <t>(fotnote 3)</t>
    </r>
    <r>
      <rPr>
        <sz val="11"/>
        <rFont val="Calibri"/>
        <family val="2"/>
        <scheme val="minor"/>
      </rPr>
      <t xml:space="preserve"> for gran og småflatehogst </t>
    </r>
    <r>
      <rPr>
        <i/>
        <sz val="11"/>
        <rFont val="Calibri"/>
        <family val="2"/>
        <scheme val="minor"/>
      </rPr>
      <t>(fotnote 4)</t>
    </r>
    <r>
      <rPr>
        <sz val="11"/>
        <rFont val="Calibri"/>
        <family val="2"/>
        <scheme val="minor"/>
      </rPr>
      <t xml:space="preserve"> og mindre frøtrestillingshogster for furu.
(NO 6.3.17) I vernskog mot fjellet skal det legges vekt på å fremme og opprettholde et gammelskogpreg. </t>
    </r>
  </si>
  <si>
    <r>
      <t>6.5.14 (NO 6.5.9) Hjulspor som forårsaker vannavrenning og erosjon, kjøreskader i stier og løyper og andre vesentlige skader, skal utbedres så snart fuktighetsforholdene gjør dette praktisk mulig etter avsluttet bruk av utdriftstraseen.</t>
    </r>
    <r>
      <rPr>
        <sz val="11"/>
        <color rgb="FFFF0000"/>
        <rFont val="Calibri"/>
        <family val="2"/>
        <scheme val="minor"/>
      </rPr>
      <t xml:space="preserve"> </t>
    </r>
  </si>
  <si>
    <t>Ref.</t>
  </si>
  <si>
    <t>Ref</t>
  </si>
  <si>
    <t>Er alle FSC varemerke layouts godkjent av SA Certification?</t>
  </si>
  <si>
    <t>SEKTION A: FSC® VAREMERKE KRAV
FSC-STD-50-001 Krav til bruk av FSC varemerker for sertifikatholdere</t>
  </si>
  <si>
    <t>Møder promotionel bruk av varemerker FSC varemerkekrav?</t>
  </si>
  <si>
    <t>Standard version:</t>
  </si>
  <si>
    <t>Region/Country:</t>
  </si>
  <si>
    <t>Adapted Standard date:</t>
  </si>
  <si>
    <t>Summary of changes since the previous audit:</t>
  </si>
  <si>
    <t>SA Cert Generic Standard and Checklist for Norway, November 2018, version 1.5 (ST-FM-001-07)</t>
  </si>
  <si>
    <t>Updated V1.5 compared to V1.4 with inclusion of indicators related to IFLs.</t>
  </si>
  <si>
    <t>Region/Land:</t>
  </si>
  <si>
    <t>Standard dato:</t>
  </si>
  <si>
    <t>Sammenfatning siden sidst</t>
  </si>
  <si>
    <t>SA Cert Allmenn Standard og Sjekkliste tilpasset Norge, nov 2018, version 1.5 (ST-FM-001-07)</t>
  </si>
  <si>
    <t xml:space="preserve">Oppdateret V1.5 av V1.4 versjonen av standarden med inklusjon av indikatorer relatert til Intakte skoglandskaper. </t>
  </si>
  <si>
    <t>NB - this checklist should be used in conjunction with the verifiers and guidance in the SA Cert Generic Standard</t>
  </si>
  <si>
    <t>NB - Denne sjekklist skal bruges sammen med verifikatorer og vejledning i SA Cert Allmen Standard og Sjekklist</t>
  </si>
  <si>
    <t xml:space="preserve">ILO Conventions 138 &amp; 182, ILO Declaration 1998, or equivalent national legislation. Interviews with workers and their labour organisations or unions. 
Site inspection
</t>
  </si>
  <si>
    <t xml:space="preserve">ILO-konvensjonene 138 og 182, ILO-deklarasjon 1998, eller tilsvarende nasjonal lovgivning. Samtaler med arbeidere og fagforeninger eller –forbund. 
Feltinspeksjon.
</t>
  </si>
  <si>
    <t xml:space="preserve">ILO Conventions 28 &amp; 105, ILO Declaration 1998, or equivalent national legislation
Interviews with workers and their labour organisations or unions
</t>
  </si>
  <si>
    <t xml:space="preserve">Discussion with forest managers
Policies and procedures
Interviews with workers and their labour organisations or unions
</t>
  </si>
  <si>
    <t xml:space="preserve">ILO-konvensjonene 28 og 105, ILO-deklarasjon 1998, eller tilsvarende nasjonal lovgivning.
Samtaler med arbeidere og deres fagforeninger eller –forbund.
</t>
  </si>
  <si>
    <t xml:space="preserve">Diskusjon med skogeiere/skogforvaltere.
Rutiner og prosedyrer.
Samtaler med arbeidere og deres fagforeninger eller –forbund.
</t>
  </si>
  <si>
    <r>
      <t>3.1.1 (NO 3.1.1) The forest owner must accept and consider the reindeer herding conducted on the Finnmark Estate</t>
    </r>
    <r>
      <rPr>
        <vertAlign val="superscript"/>
        <sz val="11"/>
        <color theme="1"/>
        <rFont val="Calibri"/>
        <family val="2"/>
        <scheme val="minor"/>
      </rPr>
      <t>1</t>
    </r>
    <r>
      <rPr>
        <sz val="11"/>
        <color theme="1"/>
        <rFont val="Calibri"/>
        <family val="2"/>
        <scheme val="minor"/>
      </rPr>
      <t xml:space="preserve"> and the Sami reindeer grazing areas.</t>
    </r>
    <r>
      <rPr>
        <vertAlign val="superscript"/>
        <sz val="11"/>
        <color theme="1"/>
        <rFont val="Calibri"/>
        <family val="2"/>
        <scheme val="minor"/>
      </rPr>
      <t>2</t>
    </r>
    <r>
      <rPr>
        <sz val="11"/>
        <color theme="1"/>
        <rFont val="Calibri"/>
        <family val="2"/>
        <scheme val="minor"/>
      </rPr>
      <t xml:space="preserve"> 
Footnote 1: The Finnmark Estate is managed by a board appointed by the Sami Parliament and Finnmark County Council. Footnote 2: The Sami reindeer herding territories are found in areas of Finnmark, Troms, Nordland, NorthTrondelag, SouthTrondelag and Hedmark where the Sami have been herding reindeer for ages, see Reindeer Herding Act.</t>
    </r>
  </si>
  <si>
    <t xml:space="preserve">ILO Convention 131 or equivalent national legislation. Interviews with workers and their labour organisations or unions
Payroll (of enterprise and/or contractors). Findings of employment surveys. </t>
  </si>
  <si>
    <t xml:space="preserve">ILO Conventions 100 &amp; 111, ILO Declaration 1998, or equivalent national legislation. Interviews with workers and their labour organisations or unions
Payroll (of enterprise and/or contractors). Findings of employment surveys. 
</t>
  </si>
  <si>
    <t xml:space="preserve">ILO-konvensjonene 100 &amp; 111, ILO-deklarasjon 1998, eller tilsvarende nasjonal lovgivning. Samtaler med arbeidere og fagforeninger/-forbund. Lønningslister (foretaket / entreprenøren). </t>
  </si>
  <si>
    <r>
      <t>4.4.5 (NO 4.4.4) The forest owner must protect automatically protected heritage sites</t>
    </r>
    <r>
      <rPr>
        <vertAlign val="superscript"/>
        <sz val="11"/>
        <color theme="1"/>
        <rFont val="Calibri"/>
        <family val="2"/>
        <scheme val="minor"/>
      </rPr>
      <t>1,2</t>
    </r>
    <r>
      <rPr>
        <sz val="11"/>
        <color theme="1"/>
        <rFont val="Calibri"/>
        <family val="2"/>
        <scheme val="minor"/>
      </rPr>
      <t xml:space="preserve"> and pay attention to other important cultural relics.</t>
    </r>
  </si>
  <si>
    <r>
      <t>5.3.2 (NO 5.3.1) The forest owner should ensure that forest management embraces working values and avoids damage to other forest resource</t>
    </r>
    <r>
      <rPr>
        <vertAlign val="superscript"/>
        <sz val="11"/>
        <color theme="1"/>
        <rFont val="Calibri"/>
        <family val="2"/>
        <scheme val="minor"/>
      </rPr>
      <t xml:space="preserve">3 . </t>
    </r>
    <r>
      <rPr>
        <sz val="11"/>
        <color theme="1"/>
        <rFont val="Calibri"/>
        <family val="2"/>
        <scheme val="minor"/>
      </rPr>
      <t>Footnote 3: Small-scale logging is logging in a plot measuring between 2 and 5 decares, designed in such a way that natural regeneration occurs at the periphery.</t>
    </r>
  </si>
  <si>
    <r>
      <t>5.4.2 (NO 5.4.1) The forest owner, when dealing with management planning, should set store on a varied tree species composition and possibilities for a broad spectrum of forest products, including new and traditional forms of wilderness enterprises</t>
    </r>
    <r>
      <rPr>
        <b/>
        <sz val="11"/>
        <color theme="1"/>
        <rFont val="Calibri"/>
        <family val="2"/>
        <scheme val="minor"/>
      </rPr>
      <t>.</t>
    </r>
  </si>
  <si>
    <r>
      <t>6.1.3 (NO 6.1.1) Scrutiny of encroachment in stands and landscape-ecological considerations should be made in planning and management of plots measuring over 10 000 decares of forest. For example, comprehensive landscape planning entails emphasis on: 
a) Forestry tailored to location; 
b) Attention to the visual landscape; 
c) Proportion of old forest; 
d) Need of restoration biotopes; 
e) Outdoor recreation - trails, ski runs</t>
    </r>
    <r>
      <rPr>
        <vertAlign val="superscript"/>
        <sz val="11"/>
        <color theme="1"/>
        <rFont val="Calibri"/>
        <family val="2"/>
        <scheme val="minor"/>
      </rPr>
      <t>[1]</t>
    </r>
    <r>
      <rPr>
        <sz val="11"/>
        <color theme="1"/>
        <rFont val="Calibri"/>
        <family val="2"/>
        <scheme val="minor"/>
      </rPr>
      <t>; 
f) Forest roads; 
g) Game biotopes</t>
    </r>
    <r>
      <rPr>
        <vertAlign val="superscript"/>
        <sz val="11"/>
        <color theme="1"/>
        <rFont val="Calibri"/>
        <family val="2"/>
        <scheme val="minor"/>
      </rPr>
      <t>[2]</t>
    </r>
    <r>
      <rPr>
        <sz val="11"/>
        <color theme="1"/>
        <rFont val="Calibri"/>
        <family val="2"/>
        <scheme val="minor"/>
      </rPr>
      <t xml:space="preserve">, wood grouse. 
Essential landscape considerations across proprietorial boundaries should also be made for smaller parcels of land, even though a landscaping plan is not called for. Footnote </t>
    </r>
    <r>
      <rPr>
        <b/>
        <vertAlign val="superscript"/>
        <sz val="11"/>
        <color theme="1"/>
        <rFont val="Calibri"/>
        <family val="2"/>
        <scheme val="minor"/>
      </rPr>
      <t>[1]</t>
    </r>
    <r>
      <rPr>
        <sz val="11"/>
        <color theme="1"/>
        <rFont val="Calibri"/>
        <family val="2"/>
        <scheme val="minor"/>
      </rPr>
      <t xml:space="preserve"> All signposted hiking trails and ski runs appearing in map series N50, or that may be of equivalent utility and are clearly visible in the terrain</t>
    </r>
  </si>
  <si>
    <r>
      <t xml:space="preserve">6.3.10 (NO 6.3.16) </t>
    </r>
    <r>
      <rPr>
        <sz val="11"/>
        <color rgb="FF000000"/>
        <rFont val="Calibri"/>
        <family val="2"/>
        <scheme val="minor"/>
      </rPr>
      <t>Biodiversity and recreational values in mountain forests</t>
    </r>
    <r>
      <rPr>
        <vertAlign val="superscript"/>
        <sz val="11"/>
        <color theme="1"/>
        <rFont val="Calibri"/>
        <family val="2"/>
        <scheme val="minor"/>
      </rPr>
      <t>2</t>
    </r>
    <r>
      <rPr>
        <sz val="11"/>
        <color rgb="FF000000"/>
        <rFont val="Calibri"/>
        <family val="2"/>
        <scheme val="minor"/>
      </rPr>
      <t xml:space="preserve"> should be safeguarded. </t>
    </r>
    <r>
      <rPr>
        <sz val="11"/>
        <color theme="1"/>
        <rFont val="Calibri"/>
        <family val="2"/>
        <scheme val="minor"/>
      </rPr>
      <t>Mature forest characteristics should be maintained in mountain forests by employing forest selection-felling methods</t>
    </r>
    <r>
      <rPr>
        <vertAlign val="superscript"/>
        <sz val="11"/>
        <color theme="1"/>
        <rFont val="Calibri"/>
        <family val="2"/>
        <scheme val="minor"/>
      </rPr>
      <t>3</t>
    </r>
    <r>
      <rPr>
        <sz val="11"/>
        <color theme="1"/>
        <rFont val="Calibri"/>
        <family val="2"/>
        <scheme val="minor"/>
      </rPr>
      <t xml:space="preserve"> for spruce and small-scale felling</t>
    </r>
    <r>
      <rPr>
        <vertAlign val="superscript"/>
        <sz val="11"/>
        <color theme="1"/>
        <rFont val="Calibri"/>
        <family val="2"/>
        <scheme val="minor"/>
      </rPr>
      <t>4</t>
    </r>
    <r>
      <rPr>
        <sz val="11"/>
        <color theme="1"/>
        <rFont val="Calibri"/>
        <family val="2"/>
        <scheme val="minor"/>
      </rPr>
      <t xml:space="preserve"> for pines. </t>
    </r>
    <r>
      <rPr>
        <sz val="11"/>
        <color rgb="FF000000"/>
        <rFont val="Calibri"/>
        <family val="2"/>
        <scheme val="minor"/>
      </rPr>
      <t xml:space="preserve">
(NO 6.3.17) Mature forest characteristics should be promoted and emphasised in forests adjacent to mountains.</t>
    </r>
  </si>
  <si>
    <r>
      <t>6.7.4 (NO 6.7.4) Best Available Technology (BAT) should be employed in the selection of machines and equipment.</t>
    </r>
    <r>
      <rPr>
        <vertAlign val="superscript"/>
        <sz val="11"/>
        <color theme="1"/>
        <rFont val="Calibri"/>
        <family val="2"/>
        <scheme val="minor"/>
      </rPr>
      <t xml:space="preserve"> </t>
    </r>
    <r>
      <rPr>
        <sz val="11"/>
        <color theme="1"/>
        <rFont val="Calibri"/>
        <family val="2"/>
        <scheme val="minor"/>
      </rPr>
      <t>Footnote: This is an international standard for the selection of the best available technology for goods and machinery, when commercially viable.</t>
    </r>
  </si>
  <si>
    <r>
      <t>7.1.3 (NO 7.1.3) (The same as Point 6.1.2): For example, comprehensive landscape planning entails emphasis being laid on: 
- Forestry adapted to the location; 
- Consideration of the landscape’s visual appearance; 
- The proportion of mature forest; 
- The need for restoration biotopes; 
- Outdoor recreation – hiking trails, ski runs</t>
    </r>
    <r>
      <rPr>
        <vertAlign val="superscript"/>
        <sz val="11"/>
        <color theme="1"/>
        <rFont val="Calibri"/>
        <family val="2"/>
        <scheme val="minor"/>
      </rPr>
      <t>[5]</t>
    </r>
    <r>
      <rPr>
        <sz val="11"/>
        <color theme="1"/>
        <rFont val="Calibri"/>
        <family val="2"/>
        <scheme val="minor"/>
      </rPr>
      <t>; 
- Roads for forestry vehicles; 
Game biotopes, wood grouse</t>
    </r>
  </si>
  <si>
    <r>
      <t xml:space="preserve">6.2.9 (NO 6.2.3) The forest owner should ensure that dead, but erect, deciduous trees, dead and bulky pines and natural elevated stumps[3] of all tree species are spared at harvest. 
</t>
    </r>
    <r>
      <rPr>
        <i/>
        <sz val="11"/>
        <color theme="1"/>
        <rFont val="Calibri"/>
        <family val="2"/>
        <scheme val="minor"/>
      </rPr>
      <t>Footnote 3: Natural elevated stumps are trees that have died from natural causes where the upper portion has fallen off. Chopped elevated stumps are those trees that have been cut down at a height of more than approx. 3 metres.</t>
    </r>
  </si>
  <si>
    <r>
      <t xml:space="preserve">9.3.4. The forest management shall document conformity with:. 
a) Do not impact more than 20% of Intact Forest Landscapes if within the Forest Management Unit (FMU), and
b) Do not reduce any IFLs below the 50,000 ha threshold in the landscape.
</t>
    </r>
    <r>
      <rPr>
        <i/>
        <sz val="11"/>
        <color rgb="FFFF0000"/>
        <rFont val="Calibri"/>
        <family val="2"/>
        <scheme val="minor"/>
      </rPr>
      <t xml:space="preserve">
Raise Corrective Action Request, if there is non-conformity (If thresholds are clearly exceeded and the activities result in long term damage the certificate will be terminated immediately)</t>
    </r>
  </si>
  <si>
    <r>
      <t>SECTION A: FSC</t>
    </r>
    <r>
      <rPr>
        <b/>
        <vertAlign val="superscript"/>
        <sz val="11"/>
        <rFont val="Calibri"/>
        <family val="2"/>
      </rPr>
      <t>®</t>
    </r>
    <r>
      <rPr>
        <b/>
        <sz val="11"/>
        <rFont val="Calibri"/>
        <family val="2"/>
      </rPr>
      <t xml:space="preserve"> TRADEMARK REQUIREMENTS 
FSC-STD-50-001 Requirements for the use of the FSC trademarks by certificate holders</t>
    </r>
  </si>
  <si>
    <r>
      <t xml:space="preserve">Møder alle on-product varemerke designs FSC varemerkekrav? 
</t>
    </r>
    <r>
      <rPr>
        <i/>
        <sz val="11"/>
        <rFont val="Calibri"/>
        <family val="2"/>
      </rPr>
      <t xml:space="preserve"> fx mærke til brug ved stakmærke godkendt 5.5.09</t>
    </r>
  </si>
  <si>
    <r>
      <t xml:space="preserve">9.3.4. Skogforvaltningen skal dokumentere samsvar med følgende:
a) Ikke påvirke mer enn 20% av intakte skogslandskap hvis det finnes innenfor en skogsforvaltningsenhet (FMU), og
b) Ikke reduser eventuelle IFL til under 50 000 ha terskelen i landskapet.
</t>
    </r>
    <r>
      <rPr>
        <i/>
        <sz val="11"/>
        <color rgb="FFFF0000"/>
        <rFont val="Calibri"/>
        <family val="2"/>
        <scheme val="minor"/>
      </rPr>
      <t>Reis krav om korrigerende handling, hvis det ikke er samsvar (Hvis terskler overskrides tydelig og aktivitetene resulterer i langvarig skade, vil sertifikatet bli avsluttet umiddelbart).</t>
    </r>
  </si>
  <si>
    <r>
      <t xml:space="preserve">9.1.3. Skogdrift, inkludert hogst og veibygging kan fortsette innenfor IFL (Global Forest Watch IFL-kart: www.globalforestwatch.org) hvis de:
a) Ikke påvirker mer enn 20% av intakte skogslandskap innenfor en skogsforvaltningsenhet (FMU), og
b) Ikke reduserer eventuelle IFL til under 50 000 ha terskelen i landskapet.
Skogsforvaltningen skal identifisere HCVF hensiktsmessig, inkludert vurdering av forekomst av IFL som HCV2.
</t>
    </r>
    <r>
      <rPr>
        <i/>
        <sz val="11"/>
        <color rgb="FFFF0000"/>
        <rFont val="Calibri"/>
        <family val="2"/>
        <scheme val="minor"/>
      </rPr>
      <t>Hvis IFL ikke er identifisert riktig, reis krav om korrigerende handling.</t>
    </r>
  </si>
  <si>
    <r>
      <t xml:space="preserve">9.1.3. Forest Management operations, including harvesting and road building may proceed in IFLs (Global Forest Watch IFL maps: www.globalforestwatch.org as baseline), if they:
a) Do not impact more than 20% of Intact Forest Landscapes within the Forest Management Unit (FMU), and
b) Do not reduce any IFLs below the 50,000 ha threshold in the landscape.
The forest management shall identified HCVF appropriately including consideration of presence of IFL as HCV2. 
</t>
    </r>
    <r>
      <rPr>
        <i/>
        <sz val="11"/>
        <color rgb="FFFF0000"/>
        <rFont val="Calibri"/>
        <family val="2"/>
      </rPr>
      <t>If IFL’s have not been identified appropriately raise Corrective Action Requests under.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</si>
</sst>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00_-;\-* #,##0.00_-;_-* &quot;-&quot;??_-;_-@_-"/>
    <numFmt numFmtId="166" formatCode="_-* #,##0.0_-;\-* #,##0.0_-;_-* &quot;-&quot;??_-;_-@_-"/>
  </numFmts>
  <fonts count="98">
    <font>
      <sz val="11"/>
      <color theme="1"/>
      <name val="Calibri"/>
      <family val="2"/>
      <scheme val="minor"/>
    </font>
    <font>
      <sz val="8"/>
      <color indexed="81"/>
      <name val="Tahoma"/>
      <family val="2"/>
    </font>
    <font>
      <b/>
      <sz val="11"/>
      <name val="Calibri"/>
      <family val="2"/>
      <scheme val="minor"/>
    </font>
    <font>
      <sz val="11"/>
      <name val="Calibri"/>
      <family val="2"/>
      <scheme val="minor"/>
    </font>
    <font>
      <sz val="12"/>
      <color theme="1"/>
      <name val="Times New Roman"/>
      <family val="1"/>
    </font>
    <font>
      <b/>
      <sz val="12"/>
      <color theme="1"/>
      <name val="Times New Roman"/>
      <family val="1"/>
    </font>
    <font>
      <u/>
      <sz val="11"/>
      <color theme="10"/>
      <name val="Calibri"/>
      <family val="2"/>
      <scheme val="minor"/>
    </font>
    <font>
      <i/>
      <sz val="10"/>
      <color theme="1"/>
      <name val="Calibri"/>
      <family val="2"/>
      <scheme val="minor"/>
    </font>
    <font>
      <i/>
      <sz val="11"/>
      <color theme="0" tint="-0.499984740745262"/>
      <name val="Calibri"/>
      <family val="2"/>
      <scheme val="minor"/>
    </font>
    <font>
      <sz val="12"/>
      <color theme="1"/>
      <name val="Garamond"/>
      <family val="1"/>
    </font>
    <font>
      <sz val="12"/>
      <color theme="1"/>
      <name val="Palatino"/>
      <family val="1"/>
    </font>
    <font>
      <sz val="9"/>
      <color theme="1"/>
      <name val="Palatino"/>
      <family val="1"/>
    </font>
    <font>
      <sz val="28"/>
      <color theme="1"/>
      <name val="Palatino"/>
      <family val="1"/>
    </font>
    <font>
      <sz val="21"/>
      <color theme="1"/>
      <name val="Palatino"/>
      <family val="1"/>
    </font>
    <font>
      <b/>
      <sz val="12"/>
      <color theme="1"/>
      <name val="Palatino"/>
      <family val="1"/>
    </font>
    <font>
      <sz val="8"/>
      <color theme="1"/>
      <name val="Palatino"/>
      <family val="1"/>
    </font>
    <font>
      <sz val="16"/>
      <color rgb="FF0000FF"/>
      <name val="Times New Roman"/>
      <family val="1"/>
    </font>
    <font>
      <sz val="11"/>
      <color rgb="FF0000FF"/>
      <name val="Times New Roman"/>
      <family val="1"/>
    </font>
    <font>
      <b/>
      <sz val="11"/>
      <color theme="1"/>
      <name val="Times New Roman"/>
      <family val="1"/>
    </font>
    <font>
      <sz val="11"/>
      <color theme="1"/>
      <name val="Times New Roman"/>
      <family val="1"/>
    </font>
    <font>
      <b/>
      <sz val="16"/>
      <color theme="1"/>
      <name val="Cambria"/>
      <family val="1"/>
    </font>
    <font>
      <b/>
      <sz val="12"/>
      <color rgb="FFFF0000"/>
      <name val="Times New Roman"/>
      <family val="1"/>
    </font>
    <font>
      <b/>
      <sz val="13"/>
      <color theme="1"/>
      <name val="Cambria"/>
      <family val="1"/>
    </font>
    <font>
      <sz val="13"/>
      <color theme="1"/>
      <name val="Cambria"/>
      <family val="1"/>
    </font>
    <font>
      <sz val="7"/>
      <color theme="1"/>
      <name val="Times New Roman"/>
      <family val="1"/>
    </font>
    <font>
      <sz val="16"/>
      <color theme="1"/>
      <name val="Times New Roman"/>
      <family val="1"/>
    </font>
    <font>
      <b/>
      <sz val="16"/>
      <color rgb="FF0000FF"/>
      <name val="Times New Roman"/>
      <family val="1"/>
    </font>
    <font>
      <sz val="16"/>
      <color theme="1"/>
      <name val="Calibri"/>
      <family val="2"/>
      <scheme val="minor"/>
    </font>
    <font>
      <b/>
      <sz val="16"/>
      <color theme="1"/>
      <name val="Calibri"/>
      <family val="2"/>
      <scheme val="minor"/>
    </font>
    <font>
      <sz val="11"/>
      <color rgb="FFFF0000"/>
      <name val="Times New Roman"/>
      <family val="1"/>
    </font>
    <font>
      <sz val="12"/>
      <color rgb="FFFF0000"/>
      <name val="Times New Roman"/>
      <family val="1"/>
    </font>
    <font>
      <b/>
      <sz val="11"/>
      <color theme="1"/>
      <name val="Palatino"/>
      <family val="1"/>
    </font>
    <font>
      <sz val="11"/>
      <color theme="1"/>
      <name val="Palatino"/>
      <family val="1"/>
    </font>
    <font>
      <sz val="11"/>
      <color rgb="FF000000"/>
      <name val="Palatino"/>
      <family val="1"/>
    </font>
    <font>
      <i/>
      <sz val="11"/>
      <color theme="1"/>
      <name val="Palatino"/>
      <family val="1"/>
    </font>
    <font>
      <i/>
      <sz val="11"/>
      <color theme="1"/>
      <name val="Calibri"/>
      <family val="2"/>
      <scheme val="minor"/>
    </font>
    <font>
      <b/>
      <sz val="11"/>
      <color theme="1"/>
      <name val="Calibri"/>
      <family val="2"/>
      <scheme val="minor"/>
    </font>
    <font>
      <sz val="11"/>
      <name val="Palatino"/>
      <family val="1"/>
    </font>
    <font>
      <b/>
      <i/>
      <sz val="11"/>
      <color rgb="FF000000"/>
      <name val="Palatino"/>
      <family val="1"/>
    </font>
    <font>
      <b/>
      <sz val="11"/>
      <color rgb="FF000000"/>
      <name val="Palatino"/>
      <family val="1"/>
    </font>
    <font>
      <i/>
      <sz val="11"/>
      <color rgb="FF000000"/>
      <name val="Palatino"/>
      <family val="1"/>
    </font>
    <font>
      <i/>
      <vertAlign val="superscript"/>
      <sz val="11"/>
      <color rgb="FF000000"/>
      <name val="Palatino"/>
      <family val="1"/>
    </font>
    <font>
      <i/>
      <sz val="12"/>
      <color theme="1"/>
      <name val="Times New Roman"/>
      <family val="1"/>
    </font>
    <font>
      <vertAlign val="superscript"/>
      <sz val="11"/>
      <color theme="1"/>
      <name val="Palatino"/>
      <family val="1"/>
    </font>
    <font>
      <sz val="10"/>
      <color theme="1"/>
      <name val="Palatino"/>
      <family val="1"/>
    </font>
    <font>
      <b/>
      <sz val="10"/>
      <color theme="1"/>
      <name val="Palatino"/>
      <family val="1"/>
    </font>
    <font>
      <b/>
      <i/>
      <u/>
      <sz val="10"/>
      <color theme="1"/>
      <name val="Palatino"/>
      <family val="1"/>
    </font>
    <font>
      <i/>
      <u/>
      <sz val="10"/>
      <color theme="1"/>
      <name val="Palatino"/>
      <family val="1"/>
    </font>
    <font>
      <i/>
      <sz val="10"/>
      <color theme="1"/>
      <name val="Palatino"/>
      <family val="1"/>
    </font>
    <font>
      <b/>
      <sz val="8"/>
      <color theme="1"/>
      <name val="Palatino"/>
      <family val="1"/>
    </font>
    <font>
      <i/>
      <sz val="8"/>
      <color theme="1"/>
      <name val="Palatino"/>
      <family val="1"/>
    </font>
    <font>
      <b/>
      <i/>
      <sz val="10"/>
      <color theme="1"/>
      <name val="Palatino"/>
      <family val="1"/>
    </font>
    <font>
      <sz val="11"/>
      <color theme="10"/>
      <name val="Calibri"/>
      <family val="2"/>
      <scheme val="minor"/>
    </font>
    <font>
      <u/>
      <sz val="11"/>
      <color rgb="FF0000FF"/>
      <name val="Palatino"/>
      <family val="1"/>
    </font>
    <font>
      <sz val="10.5"/>
      <color theme="1"/>
      <name val="Palatino"/>
      <family val="1"/>
    </font>
    <font>
      <i/>
      <u/>
      <sz val="11"/>
      <color theme="10"/>
      <name val="Calibri"/>
      <family val="2"/>
      <scheme val="minor"/>
    </font>
    <font>
      <b/>
      <sz val="10"/>
      <color rgb="FF000000"/>
      <name val="Palatino"/>
      <family val="1"/>
    </font>
    <font>
      <sz val="10"/>
      <color rgb="FF000000"/>
      <name val="Palatino"/>
      <family val="1"/>
    </font>
    <font>
      <b/>
      <sz val="11"/>
      <name val="Palatino"/>
      <family val="1"/>
    </font>
    <font>
      <i/>
      <sz val="11"/>
      <name val="Palatino"/>
      <family val="1"/>
    </font>
    <font>
      <sz val="12"/>
      <name val="Palatino"/>
      <family val="1"/>
    </font>
    <font>
      <sz val="7"/>
      <name val="Times New Roman"/>
      <family val="1"/>
    </font>
    <font>
      <sz val="11"/>
      <name val="Times New Roman"/>
      <family val="1"/>
    </font>
    <font>
      <b/>
      <i/>
      <sz val="11"/>
      <name val="Calibri"/>
      <family val="2"/>
      <scheme val="minor"/>
    </font>
    <font>
      <i/>
      <sz val="11"/>
      <name val="Calibri"/>
      <family val="2"/>
      <scheme val="minor"/>
    </font>
    <font>
      <b/>
      <sz val="11"/>
      <name val="Calibri"/>
      <family val="2"/>
    </font>
    <font>
      <i/>
      <sz val="11"/>
      <name val="Calibri"/>
      <family val="2"/>
    </font>
    <font>
      <sz val="7.5"/>
      <color theme="1"/>
      <name val="Palatino"/>
      <family val="1"/>
    </font>
    <font>
      <i/>
      <sz val="16"/>
      <color rgb="FF0000FF"/>
      <name val="Times New Roman"/>
      <family val="1"/>
    </font>
    <font>
      <i/>
      <sz val="16"/>
      <color theme="1"/>
      <name val="Calibri"/>
      <family val="2"/>
      <scheme val="minor"/>
    </font>
    <font>
      <b/>
      <i/>
      <sz val="11"/>
      <color rgb="FF0000FF"/>
      <name val="Times New Roman"/>
      <family val="1"/>
    </font>
    <font>
      <b/>
      <i/>
      <sz val="11"/>
      <color theme="1"/>
      <name val="Times New Roman"/>
      <family val="1"/>
    </font>
    <font>
      <i/>
      <sz val="11"/>
      <color theme="1"/>
      <name val="Times New Roman"/>
      <family val="1"/>
    </font>
    <font>
      <b/>
      <i/>
      <sz val="12"/>
      <color theme="1"/>
      <name val="Times New Roman"/>
      <family val="1"/>
    </font>
    <font>
      <b/>
      <i/>
      <sz val="12"/>
      <color rgb="FFFF0000"/>
      <name val="Times New Roman"/>
      <family val="1"/>
    </font>
    <font>
      <b/>
      <i/>
      <sz val="13"/>
      <color theme="1"/>
      <name val="Cambria"/>
      <family val="1"/>
    </font>
    <font>
      <i/>
      <sz val="13"/>
      <color theme="1"/>
      <name val="Cambria"/>
      <family val="1"/>
    </font>
    <font>
      <i/>
      <sz val="7"/>
      <color theme="1"/>
      <name val="Times New Roman"/>
      <family val="1"/>
    </font>
    <font>
      <sz val="11"/>
      <color rgb="FFFF0000"/>
      <name val="Calibri"/>
      <family val="2"/>
      <scheme val="minor"/>
    </font>
    <font>
      <b/>
      <sz val="12"/>
      <color theme="1"/>
      <name val="Calibri"/>
      <family val="2"/>
      <scheme val="minor"/>
    </font>
    <font>
      <sz val="9"/>
      <color theme="1"/>
      <name val="Calibri"/>
      <family val="2"/>
      <scheme val="minor"/>
    </font>
    <font>
      <i/>
      <sz val="8"/>
      <color theme="1"/>
      <name val="Garamond"/>
      <family val="1"/>
    </font>
    <font>
      <sz val="10"/>
      <name val="Arial"/>
      <family val="2"/>
    </font>
    <font>
      <sz val="11"/>
      <color rgb="FF0000FF"/>
      <name val="Calibri"/>
      <family val="2"/>
      <scheme val="minor"/>
    </font>
    <font>
      <b/>
      <sz val="15"/>
      <name val="Calibri"/>
      <family val="2"/>
      <scheme val="minor"/>
    </font>
    <font>
      <sz val="9"/>
      <name val="Calibri"/>
      <family val="2"/>
      <scheme val="minor"/>
    </font>
    <font>
      <i/>
      <sz val="9"/>
      <color theme="0" tint="-0.499984740745262"/>
      <name val="Calibri"/>
      <family val="2"/>
      <scheme val="minor"/>
    </font>
    <font>
      <b/>
      <sz val="9"/>
      <name val="Calibri"/>
      <family val="2"/>
      <scheme val="minor"/>
    </font>
    <font>
      <b/>
      <i/>
      <sz val="9"/>
      <name val="Calibri"/>
      <family val="2"/>
      <scheme val="minor"/>
    </font>
    <font>
      <i/>
      <sz val="9"/>
      <name val="Calibri"/>
      <family val="2"/>
      <scheme val="minor"/>
    </font>
    <font>
      <i/>
      <sz val="9"/>
      <color theme="1"/>
      <name val="Calibri"/>
      <family val="2"/>
      <scheme val="minor"/>
    </font>
    <font>
      <vertAlign val="superscript"/>
      <sz val="11"/>
      <color theme="1"/>
      <name val="Calibri"/>
      <family val="2"/>
      <scheme val="minor"/>
    </font>
    <font>
      <b/>
      <vertAlign val="superscript"/>
      <sz val="11"/>
      <color theme="1"/>
      <name val="Calibri"/>
      <family val="2"/>
      <scheme val="minor"/>
    </font>
    <font>
      <sz val="11"/>
      <color rgb="FF000000"/>
      <name val="Calibri"/>
      <family val="2"/>
      <scheme val="minor"/>
    </font>
    <font>
      <i/>
      <sz val="11"/>
      <color rgb="FFFF0000"/>
      <name val="Calibri"/>
      <family val="2"/>
      <scheme val="minor"/>
    </font>
    <font>
      <b/>
      <vertAlign val="superscript"/>
      <sz val="11"/>
      <name val="Calibri"/>
      <family val="2"/>
    </font>
    <font>
      <b/>
      <sz val="11"/>
      <color rgb="FFFF0000"/>
      <name val="Calibri"/>
      <family val="2"/>
      <scheme val="minor"/>
    </font>
    <font>
      <i/>
      <sz val="11"/>
      <color rgb="FFFF0000"/>
      <name val="Calibri"/>
      <family val="2"/>
    </font>
  </fonts>
  <fills count="8">
    <fill>
      <patternFill patternType="none"/>
    </fill>
    <fill>
      <patternFill patternType="gray125"/>
    </fill>
    <fill>
      <patternFill patternType="solid">
        <fgColor theme="8" tint="0.59999389629810485"/>
        <bgColor indexed="64"/>
      </patternFill>
    </fill>
    <fill>
      <patternFill patternType="solid">
        <fgColor rgb="FFFFFFFF"/>
        <bgColor indexed="64"/>
      </patternFill>
    </fill>
    <fill>
      <patternFill patternType="gray125">
        <bgColor rgb="FFD9D9D9"/>
      </patternFill>
    </fill>
    <fill>
      <patternFill patternType="solid">
        <fgColor theme="0" tint="-0.14999847407452621"/>
        <bgColor indexed="64"/>
      </patternFill>
    </fill>
    <fill>
      <patternFill patternType="solid">
        <fgColor theme="8" tint="0.39997558519241921"/>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style="thin">
        <color indexed="64"/>
      </left>
      <right/>
      <top/>
      <bottom/>
      <diagonal/>
    </border>
    <border>
      <left style="thin">
        <color indexed="64"/>
      </left>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165" fontId="82" fillId="0" borderId="0" applyFont="0" applyFill="0" applyBorder="0" applyAlignment="0" applyProtection="0"/>
  </cellStyleXfs>
  <cellXfs count="256">
    <xf numFmtId="0" fontId="0" fillId="0" borderId="0" xfId="0"/>
    <xf numFmtId="0" fontId="3" fillId="0" borderId="0" xfId="0" applyFont="1" applyAlignment="1">
      <alignment vertical="top"/>
    </xf>
    <xf numFmtId="0" fontId="2" fillId="0" borderId="0" xfId="0" applyFont="1" applyAlignment="1">
      <alignment vertical="top"/>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9"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17" fontId="13" fillId="0" borderId="5"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10" fillId="0" borderId="0" xfId="0" applyFont="1" applyAlignment="1">
      <alignment vertical="center"/>
    </xf>
    <xf numFmtId="0" fontId="4" fillId="0" borderId="0" xfId="0" applyFont="1" applyAlignment="1">
      <alignment vertical="center"/>
    </xf>
    <xf numFmtId="0" fontId="21" fillId="0" borderId="0" xfId="0" applyFont="1" applyAlignment="1">
      <alignment vertical="center"/>
    </xf>
    <xf numFmtId="0" fontId="22" fillId="0" borderId="0" xfId="0" applyFont="1" applyAlignment="1">
      <alignment horizontal="left" vertical="center" indent="2"/>
    </xf>
    <xf numFmtId="0" fontId="23" fillId="0" borderId="0" xfId="0" applyFont="1" applyAlignment="1">
      <alignment horizontal="left" vertical="center" indent="2"/>
    </xf>
    <xf numFmtId="0" fontId="4" fillId="0" borderId="0" xfId="0" applyFont="1" applyAlignment="1">
      <alignment horizontal="left" vertical="center" indent="2"/>
    </xf>
    <xf numFmtId="0" fontId="4" fillId="0" borderId="0" xfId="0" applyFont="1" applyAlignment="1">
      <alignment horizontal="left" vertical="center" indent="5"/>
    </xf>
    <xf numFmtId="0" fontId="16"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25" fillId="0" borderId="0" xfId="0" applyFont="1" applyAlignment="1">
      <alignment vertical="top" wrapText="1"/>
    </xf>
    <xf numFmtId="0" fontId="26" fillId="0" borderId="0" xfId="0" applyFont="1" applyAlignment="1">
      <alignment vertical="top" wrapText="1"/>
    </xf>
    <xf numFmtId="0" fontId="27" fillId="0" borderId="0" xfId="0" applyFont="1" applyAlignment="1">
      <alignment vertical="top"/>
    </xf>
    <xf numFmtId="0" fontId="28" fillId="0" borderId="0" xfId="0" applyFont="1" applyAlignment="1">
      <alignment vertical="top"/>
    </xf>
    <xf numFmtId="0" fontId="29" fillId="0" borderId="0" xfId="0" applyFont="1" applyAlignment="1">
      <alignment vertical="top" wrapText="1"/>
    </xf>
    <xf numFmtId="0" fontId="19" fillId="0" borderId="0" xfId="0" applyFont="1" applyAlignment="1">
      <alignment horizontal="left" vertical="top" wrapText="1"/>
    </xf>
    <xf numFmtId="0" fontId="4" fillId="0" borderId="0" xfId="0" applyFont="1" applyAlignment="1">
      <alignment horizontal="left" indent="5"/>
    </xf>
    <xf numFmtId="0" fontId="30" fillId="0" borderId="0" xfId="0" applyFont="1" applyAlignment="1">
      <alignment vertical="top" wrapText="1"/>
    </xf>
    <xf numFmtId="0" fontId="31" fillId="0" borderId="0" xfId="0" applyFont="1" applyAlignment="1">
      <alignment vertical="center" wrapText="1"/>
    </xf>
    <xf numFmtId="0" fontId="32" fillId="0" borderId="0" xfId="0" applyFont="1" applyAlignment="1">
      <alignment vertical="center" wrapText="1"/>
    </xf>
    <xf numFmtId="0" fontId="32" fillId="0" borderId="0" xfId="0" applyFont="1" applyAlignment="1">
      <alignment vertical="center"/>
    </xf>
    <xf numFmtId="0" fontId="33" fillId="0" borderId="0" xfId="0" applyFont="1" applyAlignment="1">
      <alignment vertical="center" wrapText="1"/>
    </xf>
    <xf numFmtId="0" fontId="38" fillId="0" borderId="0" xfId="0" applyFont="1" applyAlignment="1">
      <alignment vertical="top" wrapText="1"/>
    </xf>
    <xf numFmtId="0" fontId="33" fillId="0" borderId="0" xfId="0" applyFont="1" applyAlignment="1">
      <alignment vertical="top" wrapText="1"/>
    </xf>
    <xf numFmtId="0" fontId="14" fillId="0" borderId="0" xfId="0" applyFont="1" applyAlignment="1">
      <alignment vertical="center" wrapText="1"/>
    </xf>
    <xf numFmtId="0" fontId="44" fillId="0" borderId="0" xfId="0" applyFont="1" applyAlignment="1">
      <alignment vertical="center" wrapText="1"/>
    </xf>
    <xf numFmtId="0" fontId="45" fillId="0" borderId="0" xfId="0" applyFont="1" applyAlignment="1">
      <alignment vertical="center" wrapText="1"/>
    </xf>
    <xf numFmtId="0" fontId="48" fillId="0" borderId="0" xfId="0" applyFont="1" applyAlignment="1">
      <alignment vertical="center" wrapText="1"/>
    </xf>
    <xf numFmtId="0" fontId="51" fillId="0" borderId="0" xfId="0" applyFont="1" applyAlignment="1">
      <alignment vertical="center" wrapText="1"/>
    </xf>
    <xf numFmtId="0" fontId="0" fillId="0" borderId="0" xfId="0" applyAlignment="1"/>
    <xf numFmtId="0" fontId="44" fillId="0" borderId="0" xfId="0" applyFont="1" applyAlignment="1">
      <alignment vertical="center"/>
    </xf>
    <xf numFmtId="0" fontId="45" fillId="0" borderId="0" xfId="0" applyFont="1" applyAlignment="1">
      <alignment vertical="center"/>
    </xf>
    <xf numFmtId="0" fontId="36" fillId="0" borderId="0" xfId="0" applyFont="1" applyAlignment="1">
      <alignment vertical="top"/>
    </xf>
    <xf numFmtId="0" fontId="14" fillId="0" borderId="0" xfId="0" applyFont="1" applyAlignment="1">
      <alignment vertical="center"/>
    </xf>
    <xf numFmtId="0" fontId="49" fillId="0" borderId="0" xfId="0" applyFont="1" applyAlignment="1">
      <alignment vertical="center"/>
    </xf>
    <xf numFmtId="0" fontId="15" fillId="0" borderId="0" xfId="0" applyFont="1" applyAlignment="1">
      <alignment vertical="center"/>
    </xf>
    <xf numFmtId="0" fontId="49" fillId="0" borderId="0" xfId="0" applyFont="1" applyAlignment="1">
      <alignment vertical="center" wrapText="1"/>
    </xf>
    <xf numFmtId="0" fontId="15" fillId="0" borderId="0" xfId="0" applyFont="1" applyAlignment="1">
      <alignment vertical="center" wrapText="1"/>
    </xf>
    <xf numFmtId="0" fontId="51" fillId="0" borderId="0" xfId="0" applyFont="1" applyAlignment="1">
      <alignment vertical="center"/>
    </xf>
    <xf numFmtId="0" fontId="52" fillId="0" borderId="0" xfId="1" applyFont="1" applyAlignment="1">
      <alignment vertical="center" wrapText="1"/>
    </xf>
    <xf numFmtId="0" fontId="54" fillId="0" borderId="0" xfId="0" applyFont="1" applyAlignment="1">
      <alignment vertical="center" wrapText="1"/>
    </xf>
    <xf numFmtId="0" fontId="45" fillId="0" borderId="6" xfId="0" applyFont="1" applyBorder="1" applyAlignment="1">
      <alignment vertical="center" wrapText="1"/>
    </xf>
    <xf numFmtId="0" fontId="6" fillId="3" borderId="1" xfId="1" applyFill="1" applyBorder="1" applyAlignment="1">
      <alignment vertical="center" wrapText="1"/>
    </xf>
    <xf numFmtId="0" fontId="6" fillId="0" borderId="1" xfId="1" applyBorder="1" applyAlignment="1">
      <alignment vertical="center" wrapText="1"/>
    </xf>
    <xf numFmtId="0" fontId="55" fillId="0" borderId="0" xfId="1" applyFont="1" applyAlignment="1">
      <alignment vertical="center" wrapText="1"/>
    </xf>
    <xf numFmtId="0" fontId="32" fillId="0" borderId="0" xfId="0" applyFont="1" applyAlignment="1">
      <alignment vertical="top" wrapText="1"/>
    </xf>
    <xf numFmtId="0" fontId="31" fillId="3" borderId="0" xfId="0" applyFont="1" applyFill="1" applyAlignment="1">
      <alignment vertical="top" wrapText="1"/>
    </xf>
    <xf numFmtId="0" fontId="39" fillId="0" borderId="0" xfId="0" applyFont="1" applyAlignment="1">
      <alignment vertical="top" wrapText="1"/>
    </xf>
    <xf numFmtId="0" fontId="34" fillId="0" borderId="0" xfId="0" applyFont="1" applyAlignment="1">
      <alignment vertical="top" wrapText="1"/>
    </xf>
    <xf numFmtId="0" fontId="40" fillId="0" borderId="0" xfId="0" applyFont="1" applyAlignment="1">
      <alignment vertical="top" wrapText="1"/>
    </xf>
    <xf numFmtId="0" fontId="45" fillId="0" borderId="1" xfId="0" applyFont="1" applyBorder="1" applyAlignment="1">
      <alignment vertical="center" wrapText="1"/>
    </xf>
    <xf numFmtId="0" fontId="46" fillId="0" borderId="1" xfId="0" applyFont="1" applyBorder="1" applyAlignment="1">
      <alignment vertical="center" wrapText="1"/>
    </xf>
    <xf numFmtId="0" fontId="48" fillId="0" borderId="1" xfId="0" applyFont="1" applyBorder="1" applyAlignment="1">
      <alignment vertical="center" wrapText="1"/>
    </xf>
    <xf numFmtId="0" fontId="34" fillId="0" borderId="0" xfId="0" applyFont="1" applyAlignment="1">
      <alignment vertical="center" wrapText="1"/>
    </xf>
    <xf numFmtId="0" fontId="56" fillId="3" borderId="0" xfId="0" applyFont="1" applyFill="1" applyAlignment="1">
      <alignment vertical="center"/>
    </xf>
    <xf numFmtId="0" fontId="56" fillId="3" borderId="0" xfId="0" applyFont="1" applyFill="1" applyAlignment="1">
      <alignment horizontal="justify" vertical="center" wrapText="1"/>
    </xf>
    <xf numFmtId="0" fontId="57" fillId="0" borderId="0" xfId="0" applyFont="1" applyAlignment="1">
      <alignment vertical="center" wrapText="1"/>
    </xf>
    <xf numFmtId="0" fontId="57" fillId="0" borderId="1" xfId="0" applyFont="1" applyBorder="1" applyAlignment="1">
      <alignment vertical="center" wrapText="1"/>
    </xf>
    <xf numFmtId="0" fontId="57" fillId="0" borderId="1" xfId="0" applyFont="1" applyBorder="1" applyAlignment="1">
      <alignment horizontal="justify" vertical="center" wrapText="1"/>
    </xf>
    <xf numFmtId="0" fontId="58" fillId="0" borderId="0" xfId="0" applyFont="1" applyAlignment="1">
      <alignment horizontal="left" vertical="center" wrapText="1"/>
    </xf>
    <xf numFmtId="0" fontId="37" fillId="0" borderId="0" xfId="0" applyFont="1" applyAlignment="1">
      <alignment horizontal="left" vertical="center" wrapText="1"/>
    </xf>
    <xf numFmtId="0" fontId="3" fillId="0" borderId="0" xfId="1" applyFont="1" applyAlignment="1">
      <alignment horizontal="left" vertical="center" wrapText="1"/>
    </xf>
    <xf numFmtId="0" fontId="59" fillId="0" borderId="0" xfId="0" applyFont="1" applyAlignment="1">
      <alignment horizontal="left" vertical="center" wrapText="1"/>
    </xf>
    <xf numFmtId="0" fontId="60" fillId="0" borderId="0" xfId="0" applyFont="1" applyAlignment="1">
      <alignment horizontal="left" vertical="center" wrapText="1"/>
    </xf>
    <xf numFmtId="0" fontId="62" fillId="0" borderId="0" xfId="0" applyFont="1" applyAlignment="1">
      <alignment horizontal="left" vertical="center" wrapText="1" indent="3"/>
    </xf>
    <xf numFmtId="0" fontId="52" fillId="0" borderId="0" xfId="1" applyFont="1" applyAlignment="1">
      <alignment horizontal="left" vertical="center" wrapText="1"/>
    </xf>
    <xf numFmtId="0" fontId="8" fillId="0" borderId="0" xfId="0" applyFont="1" applyAlignment="1">
      <alignment vertical="top" wrapText="1"/>
    </xf>
    <xf numFmtId="0" fontId="64" fillId="0" borderId="1" xfId="0" applyFont="1" applyBorder="1" applyAlignment="1">
      <alignment horizontal="left" vertical="top" wrapText="1"/>
    </xf>
    <xf numFmtId="0" fontId="64" fillId="0" borderId="0" xfId="0" applyFont="1" applyAlignment="1">
      <alignment horizontal="left" vertical="top" wrapText="1"/>
    </xf>
    <xf numFmtId="0" fontId="64" fillId="0" borderId="1" xfId="0" applyFont="1" applyBorder="1" applyAlignment="1">
      <alignment vertical="top"/>
    </xf>
    <xf numFmtId="0" fontId="64" fillId="0" borderId="0" xfId="0" applyFont="1" applyAlignment="1">
      <alignment vertical="top"/>
    </xf>
    <xf numFmtId="0" fontId="3" fillId="0" borderId="1" xfId="0" applyFont="1" applyBorder="1" applyAlignment="1">
      <alignment vertical="top" wrapText="1"/>
    </xf>
    <xf numFmtId="0" fontId="3" fillId="0" borderId="0" xfId="0" applyFont="1" applyFill="1" applyAlignment="1">
      <alignment vertical="top"/>
    </xf>
    <xf numFmtId="0" fontId="0" fillId="0" borderId="0" xfId="0" applyFont="1" applyAlignment="1">
      <alignment vertical="top"/>
    </xf>
    <xf numFmtId="0" fontId="32" fillId="0" borderId="0" xfId="0" applyFont="1" applyBorder="1" applyAlignment="1">
      <alignment vertical="center"/>
    </xf>
    <xf numFmtId="0" fontId="45" fillId="0" borderId="7" xfId="0" applyFont="1" applyBorder="1" applyAlignment="1">
      <alignment vertical="center"/>
    </xf>
    <xf numFmtId="0" fontId="45" fillId="0" borderId="0" xfId="0" applyFont="1" applyBorder="1" applyAlignment="1">
      <alignment vertical="center"/>
    </xf>
    <xf numFmtId="0" fontId="44" fillId="0" borderId="7" xfId="0" applyFont="1" applyBorder="1" applyAlignment="1">
      <alignment vertical="center"/>
    </xf>
    <xf numFmtId="0" fontId="44" fillId="0" borderId="0" xfId="0" applyFont="1" applyBorder="1" applyAlignment="1">
      <alignment vertical="center"/>
    </xf>
    <xf numFmtId="0" fontId="51" fillId="0" borderId="0" xfId="0" applyFont="1" applyBorder="1" applyAlignment="1">
      <alignment vertical="center"/>
    </xf>
    <xf numFmtId="0" fontId="0" fillId="0" borderId="0" xfId="0" applyBorder="1" applyAlignment="1">
      <alignment vertical="top"/>
    </xf>
    <xf numFmtId="0" fontId="68" fillId="0" borderId="0" xfId="0" applyFont="1" applyAlignment="1">
      <alignment vertical="top" wrapText="1"/>
    </xf>
    <xf numFmtId="0" fontId="69" fillId="0" borderId="0" xfId="0" applyFont="1" applyAlignment="1">
      <alignment vertical="top"/>
    </xf>
    <xf numFmtId="0" fontId="70" fillId="0" borderId="0" xfId="0" applyFont="1" applyAlignment="1">
      <alignment vertical="top" wrapText="1"/>
    </xf>
    <xf numFmtId="0" fontId="35" fillId="0" borderId="0" xfId="0" applyFont="1" applyAlignment="1">
      <alignment vertical="top"/>
    </xf>
    <xf numFmtId="0" fontId="71" fillId="0" borderId="0" xfId="0" applyFont="1" applyAlignment="1">
      <alignment vertical="top" wrapText="1"/>
    </xf>
    <xf numFmtId="0" fontId="73" fillId="0" borderId="0" xfId="0" applyFont="1" applyAlignment="1">
      <alignment vertical="top" wrapText="1"/>
    </xf>
    <xf numFmtId="0" fontId="42" fillId="0" borderId="0" xfId="0" applyFont="1" applyAlignment="1">
      <alignment vertical="center"/>
    </xf>
    <xf numFmtId="0" fontId="42" fillId="0" borderId="0" xfId="0" applyFont="1" applyAlignment="1">
      <alignment vertical="center" wrapText="1"/>
    </xf>
    <xf numFmtId="0" fontId="42" fillId="0" borderId="0" xfId="0" applyFont="1" applyAlignment="1">
      <alignment vertical="top" wrapText="1"/>
    </xf>
    <xf numFmtId="0" fontId="72" fillId="0" borderId="0" xfId="0" applyFont="1" applyAlignment="1">
      <alignment vertical="top" wrapText="1"/>
    </xf>
    <xf numFmtId="0" fontId="74" fillId="0" borderId="0" xfId="0" applyFont="1" applyAlignment="1">
      <alignment vertical="top" wrapText="1"/>
    </xf>
    <xf numFmtId="0" fontId="75" fillId="0" borderId="0" xfId="0" applyFont="1" applyAlignment="1">
      <alignment vertical="top" wrapText="1"/>
    </xf>
    <xf numFmtId="0" fontId="76" fillId="0" borderId="0" xfId="0" applyFont="1" applyAlignment="1">
      <alignment vertical="top" wrapText="1"/>
    </xf>
    <xf numFmtId="0" fontId="42" fillId="0" borderId="0" xfId="0" applyFont="1" applyAlignment="1">
      <alignment horizontal="left" vertical="top" wrapText="1" indent="2"/>
    </xf>
    <xf numFmtId="0" fontId="3" fillId="5" borderId="0" xfId="0" applyFont="1" applyFill="1" applyAlignment="1">
      <alignment vertical="top"/>
    </xf>
    <xf numFmtId="0" fontId="2" fillId="2" borderId="1" xfId="0" applyFont="1" applyFill="1" applyBorder="1" applyAlignment="1">
      <alignment vertical="top" wrapText="1"/>
    </xf>
    <xf numFmtId="0" fontId="2" fillId="5" borderId="1" xfId="0" applyFont="1" applyFill="1" applyBorder="1" applyAlignment="1">
      <alignment horizontal="left" vertical="top" wrapText="1"/>
    </xf>
    <xf numFmtId="0" fontId="2" fillId="2" borderId="1" xfId="0" applyFont="1" applyFill="1" applyBorder="1" applyAlignment="1">
      <alignment horizontal="left" vertical="top" wrapText="1"/>
    </xf>
    <xf numFmtId="2" fontId="2" fillId="5" borderId="1" xfId="0" applyNumberFormat="1" applyFont="1" applyFill="1" applyBorder="1" applyAlignment="1">
      <alignment horizontal="left" vertical="top" wrapText="1"/>
    </xf>
    <xf numFmtId="0" fontId="2" fillId="5" borderId="1" xfId="0" applyFont="1" applyFill="1" applyBorder="1" applyAlignment="1">
      <alignment vertical="top" wrapText="1"/>
    </xf>
    <xf numFmtId="0" fontId="11" fillId="0" borderId="0" xfId="0" applyFont="1" applyAlignment="1">
      <alignment vertical="top" textRotation="90" wrapText="1"/>
    </xf>
    <xf numFmtId="0" fontId="0" fillId="0" borderId="0" xfId="0" applyAlignment="1">
      <alignment vertical="center"/>
    </xf>
    <xf numFmtId="0" fontId="81" fillId="0" borderId="0" xfId="0" applyFont="1" applyAlignment="1">
      <alignment vertical="center" wrapText="1"/>
    </xf>
    <xf numFmtId="17" fontId="81" fillId="0" borderId="0" xfId="0" applyNumberFormat="1" applyFont="1" applyAlignment="1">
      <alignment horizontal="left" vertical="center" wrapText="1"/>
    </xf>
    <xf numFmtId="0" fontId="35" fillId="0" borderId="0" xfId="0" applyFont="1"/>
    <xf numFmtId="0" fontId="48" fillId="4" borderId="0" xfId="0" applyFont="1" applyFill="1" applyBorder="1" applyAlignment="1">
      <alignment vertical="center" wrapText="1"/>
    </xf>
    <xf numFmtId="0" fontId="48" fillId="0" borderId="0" xfId="0" applyFont="1" applyBorder="1" applyAlignment="1">
      <alignment vertical="center" wrapText="1"/>
    </xf>
    <xf numFmtId="0" fontId="7" fillId="0" borderId="0" xfId="0" applyFont="1" applyBorder="1"/>
    <xf numFmtId="0" fontId="48" fillId="0" borderId="0" xfId="0" applyFont="1" applyBorder="1" applyAlignment="1">
      <alignment vertical="center"/>
    </xf>
    <xf numFmtId="0" fontId="0" fillId="0" borderId="0" xfId="0" applyFont="1" applyAlignment="1">
      <alignment horizontal="left" vertical="center" wrapText="1"/>
    </xf>
    <xf numFmtId="0" fontId="0" fillId="0" borderId="0" xfId="0" applyFont="1"/>
    <xf numFmtId="0" fontId="0" fillId="0" borderId="0" xfId="0" applyFont="1" applyAlignment="1">
      <alignment horizontal="left" indent="3"/>
    </xf>
    <xf numFmtId="0" fontId="0" fillId="0" borderId="0" xfId="0" applyFont="1" applyAlignment="1">
      <alignment wrapText="1"/>
    </xf>
    <xf numFmtId="0" fontId="36"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left" vertical="center" wrapText="1" indent="3"/>
    </xf>
    <xf numFmtId="0" fontId="35" fillId="4" borderId="0" xfId="0" applyFont="1" applyFill="1" applyBorder="1" applyAlignment="1">
      <alignment vertical="center" wrapText="1"/>
    </xf>
    <xf numFmtId="0" fontId="35" fillId="0" borderId="0" xfId="0" applyFont="1" applyBorder="1" applyAlignment="1">
      <alignment horizontal="center" vertical="center" wrapText="1"/>
    </xf>
    <xf numFmtId="0" fontId="35" fillId="0" borderId="0" xfId="0" applyFont="1" applyBorder="1" applyAlignment="1">
      <alignment vertical="center" wrapText="1"/>
    </xf>
    <xf numFmtId="0" fontId="35" fillId="0" borderId="0" xfId="0" applyFont="1" applyBorder="1" applyAlignment="1">
      <alignment horizontal="justify" vertical="center"/>
    </xf>
    <xf numFmtId="0" fontId="35" fillId="0" borderId="0" xfId="0" applyFont="1" applyBorder="1"/>
    <xf numFmtId="0" fontId="35" fillId="0" borderId="0" xfId="0" applyFont="1" applyBorder="1" applyAlignment="1">
      <alignment vertical="center"/>
    </xf>
    <xf numFmtId="0" fontId="0" fillId="0" borderId="0" xfId="0" applyFont="1" applyAlignment="1">
      <alignment vertical="top" wrapText="1"/>
    </xf>
    <xf numFmtId="0" fontId="0" fillId="0" borderId="0" xfId="0" applyFont="1" applyAlignment="1">
      <alignment horizontal="left" vertical="top" wrapText="1" indent="1"/>
    </xf>
    <xf numFmtId="0" fontId="35" fillId="0" borderId="0" xfId="0" applyFont="1" applyAlignment="1">
      <alignment horizontal="left" vertical="top" wrapText="1" indent="1"/>
    </xf>
    <xf numFmtId="0" fontId="3" fillId="0" borderId="1" xfId="0" applyFont="1" applyFill="1" applyBorder="1" applyAlignment="1">
      <alignment vertical="top" wrapText="1"/>
    </xf>
    <xf numFmtId="0" fontId="63" fillId="2" borderId="1" xfId="0" applyFont="1" applyFill="1" applyBorder="1" applyAlignment="1">
      <alignment horizontal="left" vertical="top" wrapText="1"/>
    </xf>
    <xf numFmtId="0" fontId="63" fillId="5" borderId="1" xfId="0" applyFont="1" applyFill="1" applyBorder="1" applyAlignment="1">
      <alignment horizontal="left" vertical="top" wrapText="1"/>
    </xf>
    <xf numFmtId="0" fontId="83" fillId="0" borderId="0" xfId="0" applyFont="1" applyAlignment="1">
      <alignment horizontal="left" vertical="top"/>
    </xf>
    <xf numFmtId="0" fontId="3" fillId="2" borderId="1" xfId="0" applyFont="1" applyFill="1" applyBorder="1" applyAlignment="1">
      <alignment horizontal="left" vertical="top" wrapText="1"/>
    </xf>
    <xf numFmtId="0" fontId="2" fillId="0" borderId="0" xfId="0" applyFont="1" applyAlignment="1">
      <alignment vertical="top" wrapText="1"/>
    </xf>
    <xf numFmtId="0" fontId="2" fillId="2" borderId="1" xfId="0" applyFont="1" applyFill="1" applyBorder="1" applyAlignment="1">
      <alignment vertical="top"/>
    </xf>
    <xf numFmtId="0" fontId="2" fillId="2" borderId="1" xfId="0" applyFont="1" applyFill="1" applyBorder="1" applyAlignment="1">
      <alignment horizontal="left" vertical="top"/>
    </xf>
    <xf numFmtId="0" fontId="2" fillId="5" borderId="1" xfId="0" applyFont="1" applyFill="1" applyBorder="1" applyAlignment="1">
      <alignment horizontal="left" vertical="top"/>
    </xf>
    <xf numFmtId="0" fontId="64" fillId="5" borderId="1" xfId="0" applyFont="1" applyFill="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63" fillId="0" borderId="1" xfId="0" applyFont="1" applyBorder="1" applyAlignment="1">
      <alignment horizontal="left" vertical="top"/>
    </xf>
    <xf numFmtId="0" fontId="3" fillId="0" borderId="1" xfId="0" applyFont="1" applyBorder="1" applyAlignment="1">
      <alignment horizontal="left" vertical="top"/>
    </xf>
    <xf numFmtId="0" fontId="2" fillId="0" borderId="1" xfId="0" applyFont="1" applyBorder="1" applyAlignment="1">
      <alignment vertical="top"/>
    </xf>
    <xf numFmtId="2" fontId="2" fillId="5" borderId="1" xfId="0" applyNumberFormat="1" applyFont="1" applyFill="1" applyBorder="1" applyAlignment="1">
      <alignment horizontal="left" vertical="top"/>
    </xf>
    <xf numFmtId="0" fontId="2" fillId="5" borderId="1" xfId="0" applyFont="1" applyFill="1" applyBorder="1" applyAlignment="1">
      <alignment vertical="top"/>
    </xf>
    <xf numFmtId="0" fontId="3" fillId="0" borderId="1" xfId="0" applyFont="1" applyBorder="1" applyAlignment="1">
      <alignment vertical="top"/>
    </xf>
    <xf numFmtId="0" fontId="84" fillId="0" borderId="0" xfId="0" applyFont="1" applyAlignment="1">
      <alignment vertical="top" wrapText="1"/>
    </xf>
    <xf numFmtId="0" fontId="3" fillId="0" borderId="1" xfId="0" applyFont="1" applyFill="1" applyBorder="1" applyAlignment="1">
      <alignment vertical="top"/>
    </xf>
    <xf numFmtId="0" fontId="63" fillId="0" borderId="1" xfId="0" applyFont="1" applyBorder="1" applyAlignment="1">
      <alignment horizontal="left" vertical="top" wrapText="1"/>
    </xf>
    <xf numFmtId="0" fontId="2" fillId="0" borderId="1" xfId="0" applyFont="1" applyBorder="1" applyAlignment="1">
      <alignment vertical="top" wrapText="1"/>
    </xf>
    <xf numFmtId="0" fontId="84" fillId="0" borderId="0" xfId="0" applyFont="1" applyFill="1" applyBorder="1" applyAlignment="1">
      <alignment vertical="top" wrapText="1"/>
    </xf>
    <xf numFmtId="0" fontId="2" fillId="0" borderId="0" xfId="0" applyFont="1" applyFill="1" applyBorder="1" applyAlignment="1">
      <alignment vertical="top"/>
    </xf>
    <xf numFmtId="0" fontId="3" fillId="0" borderId="0" xfId="0" applyFont="1" applyFill="1" applyBorder="1" applyAlignment="1">
      <alignment vertical="top" wrapText="1"/>
    </xf>
    <xf numFmtId="0" fontId="64" fillId="0" borderId="0" xfId="0" applyFont="1" applyFill="1" applyBorder="1" applyAlignment="1">
      <alignment vertical="top"/>
    </xf>
    <xf numFmtId="0" fontId="64" fillId="0" borderId="0" xfId="0" applyFont="1" applyFill="1" applyBorder="1" applyAlignment="1">
      <alignment vertical="top" wrapText="1"/>
    </xf>
    <xf numFmtId="0" fontId="3" fillId="0" borderId="0" xfId="0" applyFont="1" applyFill="1" applyBorder="1" applyAlignment="1">
      <alignment vertical="top"/>
    </xf>
    <xf numFmtId="0" fontId="2" fillId="0" borderId="7" xfId="0" applyFont="1" applyFill="1" applyBorder="1" applyAlignment="1">
      <alignment vertical="top" wrapText="1"/>
    </xf>
    <xf numFmtId="0" fontId="2" fillId="0" borderId="0" xfId="0" applyFont="1" applyFill="1" applyBorder="1" applyAlignment="1">
      <alignment horizontal="left" vertical="top" wrapText="1"/>
    </xf>
    <xf numFmtId="0" fontId="2" fillId="0" borderId="7" xfId="0" applyFont="1" applyFill="1" applyBorder="1" applyAlignment="1">
      <alignment horizontal="left" vertical="top"/>
    </xf>
    <xf numFmtId="0" fontId="64" fillId="0" borderId="0" xfId="0" applyFont="1" applyFill="1" applyBorder="1" applyAlignment="1">
      <alignment wrapText="1"/>
    </xf>
    <xf numFmtId="0" fontId="63" fillId="0" borderId="0" xfId="0" applyFont="1" applyFill="1" applyBorder="1" applyAlignment="1">
      <alignment wrapText="1"/>
    </xf>
    <xf numFmtId="0" fontId="63" fillId="0" borderId="7" xfId="0" applyFont="1" applyFill="1" applyBorder="1" applyAlignment="1">
      <alignment horizontal="left" vertical="top"/>
    </xf>
    <xf numFmtId="0" fontId="63" fillId="0" borderId="0" xfId="0" applyFont="1" applyFill="1" applyBorder="1" applyAlignment="1">
      <alignment horizontal="left" vertical="top" wrapText="1"/>
    </xf>
    <xf numFmtId="0" fontId="2" fillId="0" borderId="7" xfId="0" applyFont="1" applyFill="1" applyBorder="1" applyAlignment="1">
      <alignment vertical="top"/>
    </xf>
    <xf numFmtId="0" fontId="64" fillId="0" borderId="0" xfId="0" applyFont="1" applyFill="1" applyBorder="1" applyAlignment="1">
      <alignment vertical="center" wrapText="1"/>
    </xf>
    <xf numFmtId="0" fontId="63" fillId="0" borderId="0" xfId="0" applyFont="1" applyFill="1" applyBorder="1" applyAlignment="1">
      <alignment vertical="top" wrapText="1"/>
    </xf>
    <xf numFmtId="2" fontId="2" fillId="0" borderId="7" xfId="0" applyNumberFormat="1" applyFont="1" applyFill="1" applyBorder="1" applyAlignment="1">
      <alignment horizontal="left" vertical="top"/>
    </xf>
    <xf numFmtId="0" fontId="64" fillId="0" borderId="0" xfId="0" applyFont="1" applyFill="1" applyBorder="1" applyAlignment="1">
      <alignment horizontal="left" vertical="top" wrapText="1"/>
    </xf>
    <xf numFmtId="0" fontId="85" fillId="0" borderId="0" xfId="0" applyFont="1" applyAlignment="1">
      <alignment vertical="top" wrapText="1"/>
    </xf>
    <xf numFmtId="166" fontId="86" fillId="0" borderId="0" xfId="2" applyNumberFormat="1" applyFont="1" applyAlignment="1">
      <alignment vertical="top" wrapText="1"/>
    </xf>
    <xf numFmtId="0" fontId="87" fillId="0" borderId="0" xfId="0" applyFont="1" applyAlignment="1">
      <alignment vertical="top"/>
    </xf>
    <xf numFmtId="0" fontId="87" fillId="6" borderId="1" xfId="0" applyFont="1" applyFill="1" applyBorder="1" applyAlignment="1">
      <alignment vertical="top"/>
    </xf>
    <xf numFmtId="0" fontId="87" fillId="2" borderId="1" xfId="0" applyFont="1" applyFill="1" applyBorder="1" applyAlignment="1">
      <alignment vertical="top"/>
    </xf>
    <xf numFmtId="0" fontId="87" fillId="2" borderId="1" xfId="0" applyFont="1" applyFill="1" applyBorder="1" applyAlignment="1">
      <alignment vertical="top" wrapText="1"/>
    </xf>
    <xf numFmtId="0" fontId="88" fillId="2" borderId="1" xfId="0" applyFont="1" applyFill="1" applyBorder="1" applyAlignment="1">
      <alignment horizontal="left" vertical="top" wrapText="1"/>
    </xf>
    <xf numFmtId="0" fontId="88" fillId="5" borderId="1" xfId="0" applyFont="1" applyFill="1" applyBorder="1" applyAlignment="1">
      <alignment horizontal="left" vertical="top" wrapText="1"/>
    </xf>
    <xf numFmtId="0" fontId="89" fillId="0" borderId="1" xfId="0" applyFont="1" applyBorder="1" applyAlignment="1">
      <alignment horizontal="left" vertical="top" wrapText="1"/>
    </xf>
    <xf numFmtId="0" fontId="89" fillId="0" borderId="1" xfId="0" applyFont="1" applyBorder="1" applyAlignment="1">
      <alignment horizontal="left" vertical="top"/>
    </xf>
    <xf numFmtId="0" fontId="89" fillId="0" borderId="1" xfId="0" applyFont="1" applyBorder="1" applyAlignment="1">
      <alignment vertical="top" wrapText="1"/>
    </xf>
    <xf numFmtId="0" fontId="89" fillId="5" borderId="1" xfId="0" applyFont="1" applyFill="1" applyBorder="1" applyAlignment="1">
      <alignment horizontal="left" vertical="top"/>
    </xf>
    <xf numFmtId="0" fontId="89" fillId="2" borderId="1" xfId="0" applyFont="1" applyFill="1" applyBorder="1" applyAlignment="1">
      <alignment horizontal="left" vertical="top"/>
    </xf>
    <xf numFmtId="0" fontId="90" fillId="0" borderId="1" xfId="0" applyFont="1" applyBorder="1" applyAlignment="1">
      <alignment vertical="top" wrapText="1"/>
    </xf>
    <xf numFmtId="0" fontId="89" fillId="0" borderId="1" xfId="0" applyFont="1" applyBorder="1" applyAlignment="1">
      <alignment vertical="top"/>
    </xf>
    <xf numFmtId="2" fontId="89" fillId="5" borderId="1" xfId="0" applyNumberFormat="1" applyFont="1" applyFill="1" applyBorder="1" applyAlignment="1">
      <alignment horizontal="left" vertical="top"/>
    </xf>
    <xf numFmtId="0" fontId="89" fillId="5" borderId="1" xfId="0" applyFont="1" applyFill="1" applyBorder="1" applyAlignment="1">
      <alignment vertical="top"/>
    </xf>
    <xf numFmtId="0" fontId="90" fillId="0" borderId="1" xfId="0" applyFont="1" applyBorder="1" applyAlignment="1">
      <alignment horizontal="left" vertical="top" wrapText="1"/>
    </xf>
    <xf numFmtId="0" fontId="87" fillId="0" borderId="7" xfId="0" applyFont="1" applyFill="1" applyBorder="1" applyAlignment="1">
      <alignment vertical="top" wrapText="1"/>
    </xf>
    <xf numFmtId="17" fontId="85" fillId="0" borderId="7" xfId="0" applyNumberFormat="1" applyFont="1" applyFill="1" applyBorder="1" applyAlignment="1">
      <alignment horizontal="left" vertical="top" wrapText="1"/>
    </xf>
    <xf numFmtId="0" fontId="85" fillId="0" borderId="7" xfId="0" applyFont="1" applyFill="1" applyBorder="1" applyAlignment="1">
      <alignment vertical="top" wrapText="1"/>
    </xf>
    <xf numFmtId="0" fontId="86" fillId="0" borderId="0" xfId="0" applyFont="1" applyFill="1" applyBorder="1" applyAlignment="1">
      <alignment vertical="top" wrapText="1"/>
    </xf>
    <xf numFmtId="0" fontId="89" fillId="0" borderId="0" xfId="0" applyFont="1" applyAlignment="1">
      <alignment horizontal="left" vertical="top" wrapText="1"/>
    </xf>
    <xf numFmtId="0" fontId="87" fillId="6" borderId="8" xfId="0" applyFont="1" applyFill="1" applyBorder="1" applyAlignment="1">
      <alignment vertical="top" wrapText="1"/>
    </xf>
    <xf numFmtId="0" fontId="85" fillId="2" borderId="8" xfId="0" applyFont="1" applyFill="1" applyBorder="1" applyAlignment="1">
      <alignment vertical="top" wrapText="1"/>
    </xf>
    <xf numFmtId="0" fontId="89" fillId="5" borderId="1" xfId="0" applyFont="1" applyFill="1" applyBorder="1" applyAlignment="1">
      <alignment horizontal="left" vertical="top" wrapText="1"/>
    </xf>
    <xf numFmtId="0" fontId="89" fillId="0" borderId="1" xfId="0" applyFont="1" applyFill="1" applyBorder="1" applyAlignment="1">
      <alignment horizontal="left" vertical="top" wrapText="1"/>
    </xf>
    <xf numFmtId="2" fontId="89" fillId="2" borderId="1" xfId="0" applyNumberFormat="1" applyFont="1" applyFill="1" applyBorder="1" applyAlignment="1">
      <alignment horizontal="left" vertical="top" wrapText="1"/>
    </xf>
    <xf numFmtId="2" fontId="88" fillId="2" borderId="1" xfId="0" applyNumberFormat="1" applyFont="1" applyFill="1" applyBorder="1" applyAlignment="1">
      <alignment horizontal="left" vertical="top" wrapText="1"/>
    </xf>
    <xf numFmtId="164" fontId="88" fillId="2" borderId="1" xfId="0" applyNumberFormat="1" applyFont="1" applyFill="1" applyBorder="1" applyAlignment="1">
      <alignment horizontal="left" vertical="top" wrapText="1"/>
    </xf>
    <xf numFmtId="0" fontId="85"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Border="1" applyAlignment="1" applyProtection="1">
      <alignment horizontal="left" vertical="top" wrapText="1"/>
      <protection locked="0"/>
    </xf>
    <xf numFmtId="0" fontId="78" fillId="0" borderId="1" xfId="0" applyFont="1" applyBorder="1" applyAlignment="1">
      <alignment vertical="top" wrapText="1"/>
    </xf>
    <xf numFmtId="0" fontId="78" fillId="0" borderId="1" xfId="0" applyFont="1" applyBorder="1" applyAlignment="1">
      <alignment horizontal="left" vertical="top" wrapText="1"/>
    </xf>
    <xf numFmtId="0" fontId="2" fillId="0" borderId="0" xfId="0" applyFont="1" applyFill="1" applyBorder="1" applyAlignment="1">
      <alignment vertical="top" wrapText="1"/>
    </xf>
    <xf numFmtId="0" fontId="2" fillId="7" borderId="1" xfId="0" applyFont="1" applyFill="1" applyBorder="1" applyAlignment="1">
      <alignment vertical="top" wrapText="1"/>
    </xf>
    <xf numFmtId="17" fontId="3" fillId="0" borderId="1" xfId="0" applyNumberFormat="1" applyFont="1" applyBorder="1" applyAlignment="1">
      <alignment horizontal="left" vertical="top" wrapText="1"/>
    </xf>
    <xf numFmtId="49" fontId="2" fillId="6" borderId="1" xfId="0" applyNumberFormat="1" applyFont="1" applyFill="1" applyBorder="1" applyAlignment="1">
      <alignment vertical="top"/>
    </xf>
    <xf numFmtId="0" fontId="2" fillId="6" borderId="1" xfId="0" applyFont="1" applyFill="1" applyBorder="1" applyAlignment="1">
      <alignment vertical="top"/>
    </xf>
    <xf numFmtId="0" fontId="2" fillId="6" borderId="1" xfId="0" applyFont="1" applyFill="1" applyBorder="1" applyAlignment="1">
      <alignment vertical="top" wrapText="1"/>
    </xf>
    <xf numFmtId="0" fontId="2" fillId="6" borderId="1" xfId="0" applyFont="1" applyFill="1" applyBorder="1" applyAlignment="1">
      <alignment horizontal="left" vertical="top" wrapText="1"/>
    </xf>
    <xf numFmtId="49" fontId="3" fillId="2" borderId="1" xfId="0" applyNumberFormat="1" applyFont="1" applyFill="1" applyBorder="1" applyAlignment="1">
      <alignmen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vertical="top" wrapText="1"/>
    </xf>
    <xf numFmtId="0" fontId="96" fillId="2" borderId="1" xfId="0" applyFont="1" applyFill="1" applyBorder="1" applyAlignment="1">
      <alignment vertical="top" wrapText="1"/>
    </xf>
    <xf numFmtId="0" fontId="96" fillId="0" borderId="0" xfId="0" applyFont="1" applyFill="1" applyBorder="1" applyAlignment="1">
      <alignment vertical="top" wrapText="1"/>
    </xf>
    <xf numFmtId="0" fontId="78" fillId="0" borderId="1" xfId="0" applyFont="1" applyFill="1" applyBorder="1" applyAlignment="1">
      <alignment vertical="top" wrapText="1"/>
    </xf>
    <xf numFmtId="0" fontId="84" fillId="0" borderId="0" xfId="0" applyFont="1" applyAlignment="1">
      <alignment vertical="top"/>
    </xf>
    <xf numFmtId="0" fontId="84" fillId="0" borderId="0" xfId="0" applyFont="1" applyFill="1" applyBorder="1" applyAlignment="1">
      <alignment vertical="top"/>
    </xf>
    <xf numFmtId="0" fontId="85" fillId="0" borderId="1" xfId="0" applyFont="1" applyFill="1" applyBorder="1" applyAlignment="1">
      <alignment vertical="top" wrapText="1"/>
    </xf>
    <xf numFmtId="0" fontId="87" fillId="0" borderId="0" xfId="0" applyFont="1" applyAlignment="1">
      <alignment vertical="top" wrapText="1"/>
    </xf>
    <xf numFmtId="0" fontId="10" fillId="0" borderId="0" xfId="0" applyFont="1" applyAlignment="1">
      <alignment horizontal="center" vertical="center"/>
    </xf>
    <xf numFmtId="0" fontId="67" fillId="0" borderId="0" xfId="0" applyFont="1" applyAlignment="1">
      <alignment horizontal="center" vertical="center"/>
    </xf>
    <xf numFmtId="0" fontId="81" fillId="0" borderId="0" xfId="0" applyFont="1" applyAlignment="1">
      <alignment horizontal="left" vertical="center" wrapText="1"/>
    </xf>
    <xf numFmtId="0" fontId="11" fillId="0" borderId="0" xfId="0" applyFont="1" applyAlignment="1">
      <alignment horizontal="center" vertical="top" textRotation="90" wrapText="1"/>
    </xf>
    <xf numFmtId="0" fontId="10" fillId="0" borderId="0" xfId="0" applyFont="1" applyAlignment="1">
      <alignment vertical="center" wrapText="1"/>
    </xf>
    <xf numFmtId="0" fontId="9" fillId="0" borderId="0" xfId="0" applyFont="1" applyAlignment="1">
      <alignment horizontal="right" vertical="center" wrapText="1"/>
    </xf>
    <xf numFmtId="0" fontId="12" fillId="0" borderId="0" xfId="0" applyFont="1" applyAlignment="1">
      <alignment horizontal="center" vertical="center"/>
    </xf>
    <xf numFmtId="0" fontId="14" fillId="0" borderId="0" xfId="0" applyFont="1" applyAlignment="1">
      <alignment horizontal="center" vertical="center"/>
    </xf>
    <xf numFmtId="0" fontId="80" fillId="0" borderId="0" xfId="0" applyFont="1" applyAlignment="1">
      <alignment horizontal="center" vertical="center"/>
    </xf>
    <xf numFmtId="0" fontId="0" fillId="0" borderId="0" xfId="0" applyAlignment="1">
      <alignment horizontal="center" vertical="center"/>
    </xf>
    <xf numFmtId="0" fontId="79" fillId="0" borderId="0" xfId="0" applyFont="1" applyAlignment="1">
      <alignment horizontal="center" vertical="center"/>
    </xf>
    <xf numFmtId="0" fontId="0" fillId="0" borderId="0" xfId="0" applyFont="1" applyAlignment="1">
      <alignment horizontal="left" vertical="center" wrapText="1"/>
    </xf>
    <xf numFmtId="0" fontId="35" fillId="0" borderId="0" xfId="0" applyFont="1" applyAlignment="1">
      <alignment horizontal="left" wrapText="1"/>
    </xf>
    <xf numFmtId="0" fontId="0" fillId="0" borderId="0" xfId="0" applyFont="1" applyAlignment="1">
      <alignment horizontal="left" vertical="center" wrapText="1" indent="3"/>
    </xf>
    <xf numFmtId="0" fontId="64" fillId="0" borderId="0" xfId="0" applyFont="1" applyAlignment="1">
      <alignment vertical="top" wrapText="1"/>
    </xf>
    <xf numFmtId="0" fontId="44" fillId="0" borderId="0" xfId="0" applyFont="1" applyBorder="1" applyAlignment="1">
      <alignment vertical="center"/>
    </xf>
  </cellXfs>
  <cellStyles count="3">
    <cellStyle name="Komma 2" xfId="2"/>
    <cellStyle name="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85725</xdr:colOff>
      <xdr:row>0</xdr:row>
      <xdr:rowOff>76199</xdr:rowOff>
    </xdr:from>
    <xdr:to>
      <xdr:col>5</xdr:col>
      <xdr:colOff>990600</xdr:colOff>
      <xdr:row>5</xdr:row>
      <xdr:rowOff>562783</xdr:rowOff>
    </xdr:to>
    <xdr:pic>
      <xdr:nvPicPr>
        <xdr:cNvPr id="4" name="Billede 3" descr="sa_woodmark_black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6199"/>
          <a:ext cx="1555750" cy="14708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1457325</xdr:colOff>
          <xdr:row>0</xdr:row>
          <xdr:rowOff>76200</xdr:rowOff>
        </xdr:from>
        <xdr:to>
          <xdr:col>2</xdr:col>
          <xdr:colOff>1457325</xdr:colOff>
          <xdr:row>5</xdr:row>
          <xdr:rowOff>133350</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2</xdr:col>
      <xdr:colOff>1357314</xdr:colOff>
      <xdr:row>0</xdr:row>
      <xdr:rowOff>107155</xdr:rowOff>
    </xdr:from>
    <xdr:to>
      <xdr:col>3</xdr:col>
      <xdr:colOff>550071</xdr:colOff>
      <xdr:row>5</xdr:row>
      <xdr:rowOff>282940</xdr:rowOff>
    </xdr:to>
    <xdr:pic>
      <xdr:nvPicPr>
        <xdr:cNvPr id="6" name="Picture 4" descr="W:\Marketing\Public\2014\Certification Brand Assets\Logos\SA Certification Logo\SA Certification Logo\SA Certification WEB RGB LOGOS\SA_Certification_Logo_RG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33939" y="107155"/>
          <a:ext cx="1895476" cy="1223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166687</xdr:colOff>
      <xdr:row>0</xdr:row>
      <xdr:rowOff>142875</xdr:rowOff>
    </xdr:from>
    <xdr:to>
      <xdr:col>1</xdr:col>
      <xdr:colOff>495299</xdr:colOff>
      <xdr:row>5</xdr:row>
      <xdr:rowOff>552450</xdr:rowOff>
    </xdr:to>
    <xdr:pic>
      <xdr:nvPicPr>
        <xdr:cNvPr id="7" name="Picture 2">
          <a:extLst>
            <a:ext uri="{FF2B5EF4-FFF2-40B4-BE49-F238E27FC236}">
              <a16:creationId xmlns="" xmlns:a16="http://schemas.microsoft.com/office/drawing/2014/main" id="{00000000-0008-0000-1900-00000C8901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687" y="142875"/>
          <a:ext cx="971550"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200024</xdr:colOff>
      <xdr:row>331</xdr:row>
      <xdr:rowOff>47625</xdr:rowOff>
    </xdr:from>
    <xdr:to>
      <xdr:col>0</xdr:col>
      <xdr:colOff>6762750</xdr:colOff>
      <xdr:row>377</xdr:row>
      <xdr:rowOff>121047</xdr:rowOff>
    </xdr:to>
    <xdr:pic>
      <xdr:nvPicPr>
        <xdr:cNvPr id="2" name="Billed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4" y="111585375"/>
          <a:ext cx="6562726" cy="8836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79529</xdr:colOff>
      <xdr:row>379</xdr:row>
      <xdr:rowOff>142875</xdr:rowOff>
    </xdr:from>
    <xdr:to>
      <xdr:col>0</xdr:col>
      <xdr:colOff>7016750</xdr:colOff>
      <xdr:row>392</xdr:row>
      <xdr:rowOff>47624</xdr:rowOff>
    </xdr:to>
    <xdr:pic>
      <xdr:nvPicPr>
        <xdr:cNvPr id="3" name="Billed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529" y="87757000"/>
          <a:ext cx="6937221" cy="2381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http://www.ilo.org/ilolex/cgi-lex/pdconv.pl?host=status01&amp;textbase=iloeng&amp;document=755&amp;chapter=19&amp;query=Norway%40ref&amp;highlight=&amp;querytype=bool&amp;context=0" TargetMode="External"/><Relationship Id="rId117" Type="http://schemas.openxmlformats.org/officeDocument/2006/relationships/hyperlink" Target="http://www.hcvnetwork.org/" TargetMode="External"/><Relationship Id="rId21" Type="http://schemas.openxmlformats.org/officeDocument/2006/relationships/hyperlink" Target="http://www.ilo.org/ilolex/cgi-lex/pdconv.pl?host=status01&amp;textbase=iloeng&amp;document=74&amp;chapter=19&amp;query=Norway%40ref&amp;highlight=&amp;querytype=bool&amp;context=0" TargetMode="External"/><Relationship Id="rId42" Type="http://schemas.openxmlformats.org/officeDocument/2006/relationships/hyperlink" Target="http://www.ilo.org/ilolex/cgi-lex/pdconv.pl?host=status01&amp;textbase=iloeng&amp;document=2062&amp;chapter=19&amp;query=Norway%40ref&amp;highlight=&amp;querytype=bool&amp;context=0" TargetMode="External"/><Relationship Id="rId47" Type="http://schemas.openxmlformats.org/officeDocument/2006/relationships/hyperlink" Target="http://www.ilo.org/ilolex/cgi-lex/pdconv.pl?host=status01&amp;textbase=iloeng&amp;document=2498&amp;chapter=19&amp;query=Norway%40ref&amp;highlight=&amp;querytype=bool&amp;context=0" TargetMode="External"/><Relationship Id="rId63" Type="http://schemas.openxmlformats.org/officeDocument/2006/relationships/hyperlink" Target="http://www.ilo.org/ilolex/cgi-lex/pdconv.pl?host=status01&amp;textbase=iloeng&amp;document=4012&amp;chapter=19&amp;query=Norway%40ref&amp;highlight=&amp;querytype=bool&amp;context=0" TargetMode="External"/><Relationship Id="rId68" Type="http://schemas.openxmlformats.org/officeDocument/2006/relationships/hyperlink" Target="http://www.ilo.org/ilolex/cgi-lex/pdconv.pl?host=status01&amp;textbase=iloeng&amp;document=4395&amp;chapter=19&amp;query=Norway%40ref&amp;highlight=&amp;querytype=bool&amp;context=0" TargetMode="External"/><Relationship Id="rId84" Type="http://schemas.openxmlformats.org/officeDocument/2006/relationships/hyperlink" Target="http://www.ilo.org/ilolex/cgi-lex/pdconv.pl?host=status01&amp;textbase=iloeng&amp;document=5093&amp;chapter=19&amp;query=Norway%40ref&amp;highlight=&amp;querytype=bool&amp;context=0" TargetMode="External"/><Relationship Id="rId89" Type="http://schemas.openxmlformats.org/officeDocument/2006/relationships/hyperlink" Target="http://www.ilo.org/ilolex/cgi-lex/pdconv.pl?host=status01&amp;textbase=iloeng&amp;document=5246&amp;chapter=19&amp;query=Norway%40ref&amp;highlight=&amp;querytype=bool&amp;context=0" TargetMode="External"/><Relationship Id="rId112" Type="http://schemas.openxmlformats.org/officeDocument/2006/relationships/hyperlink" Target="http://www.ilo.org/ilolex/cgi-lex/pdconv.pl?host=status01&amp;textbase=iloeng&amp;document=6626&amp;chapter=19&amp;query=Norway%40ref&amp;highlight=&amp;querytype=bool&amp;context=0" TargetMode="External"/><Relationship Id="rId16" Type="http://schemas.openxmlformats.org/officeDocument/2006/relationships/hyperlink" Target="http://www.lovdata.no/all/nl-19780609-050.html" TargetMode="External"/><Relationship Id="rId107" Type="http://schemas.openxmlformats.org/officeDocument/2006/relationships/hyperlink" Target="http://www.ilo.org/ilolex/cgi-lex/pdconv.pl?host=status01&amp;textbase=iloeng&amp;document=6628&amp;chapter=19&amp;query=Norway%40ref&amp;highlight=&amp;querytype=bool&amp;context=0" TargetMode="External"/><Relationship Id="rId11" Type="http://schemas.openxmlformats.org/officeDocument/2006/relationships/hyperlink" Target="http://www.lovdata.no/all/nl-19570628-016.html" TargetMode="External"/><Relationship Id="rId24" Type="http://schemas.openxmlformats.org/officeDocument/2006/relationships/hyperlink" Target="http://www.ilo.org/ilolex/cgi-lex/pdconv.pl?host=status01&amp;textbase=iloeng&amp;document=631&amp;chapter=19&amp;query=Norway%40ref&amp;highlight=&amp;querytype=bool&amp;context=0" TargetMode="External"/><Relationship Id="rId32" Type="http://schemas.openxmlformats.org/officeDocument/2006/relationships/hyperlink" Target="http://www.ilo.org/ilolex/cgi-lex/pdconv.pl?host=status01&amp;textbase=iloeng&amp;document=1354&amp;chapter=19&amp;query=Norway%40ref&amp;highlight=&amp;querytype=bool&amp;context=0" TargetMode="External"/><Relationship Id="rId37" Type="http://schemas.openxmlformats.org/officeDocument/2006/relationships/hyperlink" Target="http://www.ilo.org/ilolex/cgi-lex/pdconv.pl?host=status01&amp;textbase=iloeng&amp;document=1679&amp;chapter=19&amp;query=Norway%40ref&amp;highlight=&amp;querytype=bool&amp;context=0" TargetMode="External"/><Relationship Id="rId40" Type="http://schemas.openxmlformats.org/officeDocument/2006/relationships/hyperlink" Target="http://www.ilo.org/ilolex/cgi-lex/pdconv.pl?host=status01&amp;textbase=iloeng&amp;document=2034&amp;chapter=19&amp;query=Norway%40ref&amp;highlight=&amp;querytype=bool&amp;context=0" TargetMode="External"/><Relationship Id="rId45" Type="http://schemas.openxmlformats.org/officeDocument/2006/relationships/hyperlink" Target="http://www.ilo.org/ilolex/cgi-lex/pdconv.pl?host=status01&amp;textbase=iloeng&amp;document=2447&amp;chapter=19&amp;query=Norway%40ref&amp;highlight=&amp;querytype=bool&amp;context=0" TargetMode="External"/><Relationship Id="rId53" Type="http://schemas.openxmlformats.org/officeDocument/2006/relationships/hyperlink" Target="http://www.ilo.org/ilolex/cgi-lex/pdconv.pl?host=status01&amp;textbase=iloeng&amp;document=3097&amp;chapter=19&amp;query=Norway%40ref&amp;highlight=&amp;querytype=bool&amp;context=0" TargetMode="External"/><Relationship Id="rId58" Type="http://schemas.openxmlformats.org/officeDocument/2006/relationships/hyperlink" Target="http://www.ilo.org/ilolex/cgi-lex/pdconv.pl?host=status01&amp;textbase=iloeng&amp;document=3377&amp;chapter=19&amp;query=Norway%40ref&amp;highlight=&amp;querytype=bool&amp;context=0" TargetMode="External"/><Relationship Id="rId66" Type="http://schemas.openxmlformats.org/officeDocument/2006/relationships/hyperlink" Target="http://www.ilo.org/ilolex/cgi-lex/pdconv.pl?host=status01&amp;textbase=iloeng&amp;document=4264&amp;chapter=19&amp;query=Norway%40ref&amp;highlight=&amp;querytype=bool&amp;context=0" TargetMode="External"/><Relationship Id="rId74" Type="http://schemas.openxmlformats.org/officeDocument/2006/relationships/hyperlink" Target="http://www.ilo.org/ilolex/cgi-lex/pdconv.pl?host=status01&amp;textbase=iloeng&amp;document=4741&amp;chapter=19&amp;query=Norway%40ref&amp;highlight=&amp;querytype=bool&amp;context=0" TargetMode="External"/><Relationship Id="rId79" Type="http://schemas.openxmlformats.org/officeDocument/2006/relationships/hyperlink" Target="http://www.ilo.org/ilolex/cgi-lex/pdconv.pl?host=status01&amp;textbase=iloeng&amp;document=4881&amp;chapter=19&amp;query=Norway%40ref&amp;highlight=&amp;querytype=bool&amp;context=0" TargetMode="External"/><Relationship Id="rId87" Type="http://schemas.openxmlformats.org/officeDocument/2006/relationships/hyperlink" Target="http://www.ilo.org/ilolex/cgi-lex/pdconv.pl?host=status01&amp;textbase=iloeng&amp;document=5193&amp;chapter=19&amp;query=Norway%40ref&amp;highlight=&amp;querytype=bool&amp;context=0" TargetMode="External"/><Relationship Id="rId102" Type="http://schemas.openxmlformats.org/officeDocument/2006/relationships/hyperlink" Target="http://www.ilo.org/ilolex/cgi-lex/pdconv.pl?host=status01&amp;textbase=iloeng&amp;document=5539&amp;chapter=19&amp;query=Norway%40ref&amp;highlight=&amp;querytype=bool&amp;context=0" TargetMode="External"/><Relationship Id="rId110" Type="http://schemas.openxmlformats.org/officeDocument/2006/relationships/hyperlink" Target="http://www.ilo.org/ilolex/cgi-lex/pdconv.pl?host=status01&amp;textbase=iloeng&amp;document=6870&amp;chapter=19&amp;query=Norway%40ref&amp;highlight=&amp;querytype=bool&amp;context=0" TargetMode="External"/><Relationship Id="rId115" Type="http://schemas.openxmlformats.org/officeDocument/2006/relationships/hyperlink" Target="http://www.soilassociation.org/woodmark" TargetMode="External"/><Relationship Id="rId5" Type="http://schemas.openxmlformats.org/officeDocument/2006/relationships/hyperlink" Target="http://www.lovdata.no/all/nl-20031128-098.html" TargetMode="External"/><Relationship Id="rId61" Type="http://schemas.openxmlformats.org/officeDocument/2006/relationships/hyperlink" Target="http://www.ilo.org/ilolex/cgi-lex/pdconv.pl?host=status01&amp;textbase=iloeng&amp;document=3740&amp;chapter=19&amp;query=Norway%40ref&amp;highlight=&amp;querytype=bool&amp;context=0" TargetMode="External"/><Relationship Id="rId82" Type="http://schemas.openxmlformats.org/officeDocument/2006/relationships/hyperlink" Target="http://www.ilo.org/ilolex/cgi-lex/pdconv.pl?host=status01&amp;textbase=iloeng&amp;document=5010&amp;chapter=19&amp;query=Norway%40ref&amp;highlight=&amp;querytype=bool&amp;context=0" TargetMode="External"/><Relationship Id="rId90" Type="http://schemas.openxmlformats.org/officeDocument/2006/relationships/hyperlink" Target="http://www.ilo.org/ilolex/cgi-lex/pdconv.pl?host=status01&amp;textbase=iloeng&amp;document=5268&amp;chapter=19&amp;query=Norway%40ref&amp;highlight=&amp;querytype=bool&amp;context=0" TargetMode="External"/><Relationship Id="rId95" Type="http://schemas.openxmlformats.org/officeDocument/2006/relationships/hyperlink" Target="http://www.ilo.org/ilolex/cgi-lex/pdconv.pl?host=status01&amp;textbase=iloeng&amp;document=5391&amp;chapter=19&amp;query=Norway%40ref&amp;highlight=&amp;querytype=bool&amp;context=0" TargetMode="External"/><Relationship Id="rId19" Type="http://schemas.openxmlformats.org/officeDocument/2006/relationships/hyperlink" Target="http://www.lovdata.no/cgi-wift/wiftldles?doc=/usr/www/lovdata/all/nl-19610609-001.html&amp;dep=alle&amp;emne=v%c5penloven&amp;" TargetMode="External"/><Relationship Id="rId14" Type="http://schemas.openxmlformats.org/officeDocument/2006/relationships/hyperlink" Target="http://www.lovdata.no/all/nl-19770610-082.html" TargetMode="External"/><Relationship Id="rId22" Type="http://schemas.openxmlformats.org/officeDocument/2006/relationships/hyperlink" Target="http://www.ilo.org/ilolex/cgi-lex/pdconv.pl?host=status01&amp;textbase=iloeng&amp;document=388&amp;chapter=19&amp;query=Norway%40ref&amp;highlight=&amp;querytype=bool&amp;context=0" TargetMode="External"/><Relationship Id="rId27" Type="http://schemas.openxmlformats.org/officeDocument/2006/relationships/hyperlink" Target="http://www.ilo.org/ilolex/cgi-lex/pdconv.pl?host=status01&amp;textbase=iloeng&amp;document=928&amp;chapter=19&amp;query=Norway%40ref&amp;highlight=&amp;querytype=bool&amp;context=0" TargetMode="External"/><Relationship Id="rId30" Type="http://schemas.openxmlformats.org/officeDocument/2006/relationships/hyperlink" Target="http://www.ilo.org/ilolex/cgi-lex/pdconv.pl?host=status01&amp;textbase=iloeng&amp;document=1242&amp;chapter=19&amp;query=Norway%40ref&amp;highlight=&amp;querytype=bool&amp;context=0" TargetMode="External"/><Relationship Id="rId35" Type="http://schemas.openxmlformats.org/officeDocument/2006/relationships/hyperlink" Target="http://www.ilo.org/ilolex/cgi-lex/pdconv.pl?host=status01&amp;textbase=iloeng&amp;document=1501&amp;chapter=19&amp;query=Norway%40ref&amp;highlight=&amp;querytype=bool&amp;context=0" TargetMode="External"/><Relationship Id="rId43" Type="http://schemas.openxmlformats.org/officeDocument/2006/relationships/hyperlink" Target="http://www.ilo.org/ilolex/cgi-lex/pdconv.pl?host=status01&amp;textbase=iloeng&amp;document=2153&amp;chapter=19&amp;query=Norway%40ref&amp;highlight=&amp;querytype=bool&amp;context=0" TargetMode="External"/><Relationship Id="rId48" Type="http://schemas.openxmlformats.org/officeDocument/2006/relationships/hyperlink" Target="http://www.ilo.org/ilolex/cgi-lex/pdconv.pl?host=status01&amp;textbase=iloeng&amp;document=2522&amp;chapter=19&amp;query=Norway%40ref&amp;highlight=&amp;querytype=bool&amp;context=0" TargetMode="External"/><Relationship Id="rId56" Type="http://schemas.openxmlformats.org/officeDocument/2006/relationships/hyperlink" Target="http://www.ilo.org/ilolex/cgi-lex/pdconv.pl?host=status01&amp;textbase=iloeng&amp;document=6453&amp;chapter=19&amp;query=Norway%40ref&amp;highlight=&amp;querytype=bool&amp;context=0" TargetMode="External"/><Relationship Id="rId64" Type="http://schemas.openxmlformats.org/officeDocument/2006/relationships/hyperlink" Target="http://www.ilo.org/ilolex/cgi-lex/pdconv.pl?host=status01&amp;textbase=iloeng&amp;document=4097&amp;chapter=19&amp;query=Norway%40ref&amp;highlight=&amp;querytype=bool&amp;context=0" TargetMode="External"/><Relationship Id="rId69" Type="http://schemas.openxmlformats.org/officeDocument/2006/relationships/hyperlink" Target="http://www.ilo.org/ilolex/cgi-lex/pdconv.pl?host=status01&amp;textbase=iloeng&amp;document=4427&amp;chapter=19&amp;query=Norway%40ref&amp;highlight=&amp;querytype=bool&amp;context=0" TargetMode="External"/><Relationship Id="rId77" Type="http://schemas.openxmlformats.org/officeDocument/2006/relationships/hyperlink" Target="http://www.ilo.org/ilolex/cgi-lex/pdconv.pl?host=status01&amp;textbase=iloeng&amp;document=4833&amp;chapter=19&amp;query=Norway%40ref&amp;highlight=&amp;querytype=bool&amp;context=0" TargetMode="External"/><Relationship Id="rId100" Type="http://schemas.openxmlformats.org/officeDocument/2006/relationships/hyperlink" Target="http://www.ilo.org/ilolex/cgi-lex/pdconv.pl?host=status01&amp;textbase=iloeng&amp;document=6056&amp;chapter=19&amp;query=Norway%40ref&amp;highlight=&amp;querytype=bool&amp;context=0" TargetMode="External"/><Relationship Id="rId105" Type="http://schemas.openxmlformats.org/officeDocument/2006/relationships/hyperlink" Target="http://www.ilo.org/ilolex/cgi-lex/pdconv.pl?host=status01&amp;textbase=iloeng&amp;document=6057&amp;chapter=19&amp;query=Norway%40ref&amp;highlight=&amp;querytype=bool&amp;context=0" TargetMode="External"/><Relationship Id="rId113" Type="http://schemas.openxmlformats.org/officeDocument/2006/relationships/hyperlink" Target="http://www.ilo.org/ilolex/cgi-lex/pdconv.pl?host=status01&amp;textbase=iloeng&amp;document=7420&amp;chapter=19&amp;query=Norway%40ref&amp;highlight=&amp;querytype=bool&amp;context=0" TargetMode="External"/><Relationship Id="rId118" Type="http://schemas.openxmlformats.org/officeDocument/2006/relationships/hyperlink" Target="../lchambers/AppData/Local/Microsoft/Documents%20and%20Settings/lchambers/Application%20Data/Microsoft/Word/resolveuid/48f70b5ea3fc9f23e1a3397356aef70e" TargetMode="External"/><Relationship Id="rId8" Type="http://schemas.openxmlformats.org/officeDocument/2006/relationships/hyperlink" Target="http://www.lovdata.no/all/nl-19810313-006.html" TargetMode="External"/><Relationship Id="rId51" Type="http://schemas.openxmlformats.org/officeDocument/2006/relationships/hyperlink" Target="http://www.ilo.org/ilolex/cgi-lex/pdconv.pl?host=status01&amp;textbase=iloeng&amp;document=2883&amp;chapter=19&amp;query=Norway%40ref&amp;highlight=&amp;querytype=bool&amp;context=0" TargetMode="External"/><Relationship Id="rId72" Type="http://schemas.openxmlformats.org/officeDocument/2006/relationships/hyperlink" Target="http://www.ilo.org/ilolex/cgi-lex/pdconv.pl?host=status01&amp;textbase=iloeng&amp;document=4686&amp;chapter=19&amp;query=Norway%40ref&amp;highlight=&amp;querytype=bool&amp;context=0" TargetMode="External"/><Relationship Id="rId80" Type="http://schemas.openxmlformats.org/officeDocument/2006/relationships/hyperlink" Target="http://www.ilo.org/ilolex/cgi-lex/pdconv.pl?host=status01&amp;textbase=iloeng&amp;document=4945&amp;chapter=19&amp;query=Norway%40ref&amp;highlight=&amp;querytype=bool&amp;context=0" TargetMode="External"/><Relationship Id="rId85" Type="http://schemas.openxmlformats.org/officeDocument/2006/relationships/hyperlink" Target="http://www.ilo.org/ilolex/cgi-lex/pdconv.pl?host=status01&amp;textbase=iloeng&amp;document=5119&amp;chapter=19&amp;query=Norway%40ref&amp;highlight=&amp;querytype=bool&amp;context=0" TargetMode="External"/><Relationship Id="rId93" Type="http://schemas.openxmlformats.org/officeDocument/2006/relationships/hyperlink" Target="http://www.ilo.org/ilolex/cgi-lex/pdconv.pl?host=status01&amp;textbase=iloeng&amp;document=5356&amp;chapter=19&amp;query=Norway%40ref&amp;highlight=&amp;querytype=bool&amp;context=0" TargetMode="External"/><Relationship Id="rId98" Type="http://schemas.openxmlformats.org/officeDocument/2006/relationships/hyperlink" Target="http://www.ilo.org/ilolex/cgi-lex/pdconv.pl?host=status01&amp;textbase=iloeng&amp;document=5486&amp;chapter=19&amp;query=Norway%40ref&amp;highlight=&amp;querytype=bool&amp;context=0" TargetMode="External"/><Relationship Id="rId3" Type="http://schemas.openxmlformats.org/officeDocument/2006/relationships/hyperlink" Target="http://www.lovdata.no/all/nl-19750606-031.html" TargetMode="External"/><Relationship Id="rId12" Type="http://schemas.openxmlformats.org/officeDocument/2006/relationships/hyperlink" Target="http://www.lovdata.no/all/nl-19700619-063.html" TargetMode="External"/><Relationship Id="rId17" Type="http://schemas.openxmlformats.org/officeDocument/2006/relationships/hyperlink" Target="http://www.lovdata.no/all/hl-19950512-023.html" TargetMode="External"/><Relationship Id="rId25" Type="http://schemas.openxmlformats.org/officeDocument/2006/relationships/hyperlink" Target="http://www.ilo.org/ilolex/cgi-lex/pdconv.pl?host=status01&amp;textbase=iloeng&amp;document=693&amp;chapter=19&amp;query=Norway%40ref&amp;highlight=&amp;querytype=bool&amp;context=0" TargetMode="External"/><Relationship Id="rId33" Type="http://schemas.openxmlformats.org/officeDocument/2006/relationships/hyperlink" Target="http://www.ilo.org/ilolex/cgi-lex/pdconv.pl?host=status01&amp;textbase=iloeng&amp;document=1374&amp;chapter=19&amp;query=Norway%40ref&amp;highlight=&amp;querytype=bool&amp;context=0" TargetMode="External"/><Relationship Id="rId38" Type="http://schemas.openxmlformats.org/officeDocument/2006/relationships/hyperlink" Target="http://www.ilo.org/ilolex/cgi-lex/pdconv.pl?host=status01&amp;textbase=iloeng&amp;document=1887&amp;chapter=19&amp;query=Norway%40ref&amp;highlight=&amp;querytype=bool&amp;context=0" TargetMode="External"/><Relationship Id="rId46" Type="http://schemas.openxmlformats.org/officeDocument/2006/relationships/hyperlink" Target="http://www.ilo.org/ilolex/cgi-lex/pdconv.pl?host=status01&amp;textbase=iloeng&amp;document=2469&amp;chapter=19&amp;query=Norway%40ref&amp;highlight=&amp;querytype=bool&amp;context=0" TargetMode="External"/><Relationship Id="rId59" Type="http://schemas.openxmlformats.org/officeDocument/2006/relationships/hyperlink" Target="http://www.ilo.org/ilolex/cgi-lex/pdconv.pl?host=status01&amp;textbase=iloeng&amp;document=3433&amp;chapter=19&amp;query=Norway%40ref&amp;highlight=&amp;querytype=bool&amp;context=0" TargetMode="External"/><Relationship Id="rId67" Type="http://schemas.openxmlformats.org/officeDocument/2006/relationships/hyperlink" Target="http://www.ilo.org/ilolex/cgi-lex/pdconv.pl?host=status01&amp;textbase=iloeng&amp;document=4308&amp;chapter=19&amp;query=Norway%40ref&amp;highlight=&amp;querytype=bool&amp;context=0" TargetMode="External"/><Relationship Id="rId103" Type="http://schemas.openxmlformats.org/officeDocument/2006/relationships/hyperlink" Target="http://www.ilo.org/ilolex/cgi-lex/pdconv.pl?host=status01&amp;textbase=iloeng&amp;document=5542&amp;chapter=19&amp;query=Norway%40ref&amp;highlight=&amp;querytype=bool&amp;context=0" TargetMode="External"/><Relationship Id="rId108" Type="http://schemas.openxmlformats.org/officeDocument/2006/relationships/hyperlink" Target="http://www.ilo.org/ilolex/cgi-lex/pdconv.pl?host=status01&amp;textbase=iloeng&amp;document=6629&amp;chapter=19&amp;query=Norway%40ref&amp;highlight=&amp;querytype=bool&amp;context=0" TargetMode="External"/><Relationship Id="rId116" Type="http://schemas.openxmlformats.org/officeDocument/2006/relationships/hyperlink" Target="http://www.fsc.org/" TargetMode="External"/><Relationship Id="rId20" Type="http://schemas.openxmlformats.org/officeDocument/2006/relationships/hyperlink" Target="http://www.cites.org/eng/app/index.shtml" TargetMode="External"/><Relationship Id="rId41" Type="http://schemas.openxmlformats.org/officeDocument/2006/relationships/hyperlink" Target="http://www.ilo.org/ilolex/cgi-lex/pdconv.pl?host=status01&amp;textbase=iloeng&amp;document=2052&amp;chapter=19&amp;query=Norway%40ref&amp;highlight=&amp;querytype=bool&amp;context=0" TargetMode="External"/><Relationship Id="rId54" Type="http://schemas.openxmlformats.org/officeDocument/2006/relationships/hyperlink" Target="http://www.ilo.org/ilolex/cgi-lex/pdconv.pl?host=status01&amp;textbase=iloeng&amp;document=3132&amp;chapter=19&amp;query=Norway%40ref&amp;highlight=&amp;querytype=bool&amp;context=0" TargetMode="External"/><Relationship Id="rId62" Type="http://schemas.openxmlformats.org/officeDocument/2006/relationships/hyperlink" Target="http://www.ilo.org/ilolex/cgi-lex/pdconv.pl?host=status01&amp;textbase=iloeng&amp;document=3835&amp;chapter=19&amp;query=Norway%40ref&amp;highlight=&amp;querytype=bool&amp;context=0" TargetMode="External"/><Relationship Id="rId70" Type="http://schemas.openxmlformats.org/officeDocument/2006/relationships/hyperlink" Target="http://www.ilo.org/ilolex/cgi-lex/pdconv.pl?host=status01&amp;textbase=iloeng&amp;document=4475&amp;chapter=19&amp;query=Norway%40ref&amp;highlight=&amp;querytype=bool&amp;context=0" TargetMode="External"/><Relationship Id="rId75" Type="http://schemas.openxmlformats.org/officeDocument/2006/relationships/hyperlink" Target="http://www.ilo.org/ilolex/cgi-lex/pdconv.pl?host=status01&amp;textbase=iloeng&amp;document=4765&amp;chapter=19&amp;query=Norway%40ref&amp;highlight=&amp;querytype=bool&amp;context=0" TargetMode="External"/><Relationship Id="rId83" Type="http://schemas.openxmlformats.org/officeDocument/2006/relationships/hyperlink" Target="http://www.ilo.org/ilolex/cgi-lex/pdconv.pl?host=status01&amp;textbase=iloeng&amp;document=5060&amp;chapter=19&amp;query=Norway%40ref&amp;highlight=&amp;querytype=bool&amp;context=0" TargetMode="External"/><Relationship Id="rId88" Type="http://schemas.openxmlformats.org/officeDocument/2006/relationships/hyperlink" Target="http://www.ilo.org/ilolex/cgi-lex/pdconv.pl?host=status01&amp;textbase=iloeng&amp;document=5227&amp;chapter=19&amp;query=Norway%40ref&amp;highlight=&amp;querytype=bool&amp;context=0" TargetMode="External"/><Relationship Id="rId91" Type="http://schemas.openxmlformats.org/officeDocument/2006/relationships/hyperlink" Target="http://www.ilo.org/ilolex/cgi-lex/pdconv.pl?host=status01&amp;textbase=iloeng&amp;document=5302&amp;chapter=19&amp;query=Norway%40ref&amp;highlight=&amp;querytype=bool&amp;context=0" TargetMode="External"/><Relationship Id="rId96" Type="http://schemas.openxmlformats.org/officeDocument/2006/relationships/hyperlink" Target="http://www.ilo.org/ilolex/cgi-lex/pdconv.pl?host=status01&amp;textbase=iloeng&amp;document=5406&amp;chapter=19&amp;query=Norway%40ref&amp;highlight=&amp;querytype=bool&amp;context=0" TargetMode="External"/><Relationship Id="rId111" Type="http://schemas.openxmlformats.org/officeDocument/2006/relationships/hyperlink" Target="http://www.ilo.org/ilolex/cgi-lex/pdconv.pl?host=status01&amp;textbase=iloeng&amp;document=7663&amp;chapter=19&amp;query=Norway%40ref&amp;highlight=&amp;querytype=bool&amp;context=0" TargetMode="External"/><Relationship Id="rId1" Type="http://schemas.openxmlformats.org/officeDocument/2006/relationships/hyperlink" Target="http://www.lovdata.no/all/nl-19961220-106.html" TargetMode="External"/><Relationship Id="rId6" Type="http://schemas.openxmlformats.org/officeDocument/2006/relationships/hyperlink" Target="http://www.lovdata.no/all/nl-19740628-058.html" TargetMode="External"/><Relationship Id="rId15" Type="http://schemas.openxmlformats.org/officeDocument/2006/relationships/hyperlink" Target="http://www.lovdata.no/all/nl-19920515-047.html" TargetMode="External"/><Relationship Id="rId23" Type="http://schemas.openxmlformats.org/officeDocument/2006/relationships/hyperlink" Target="http://www.ilo.org/ilolex/cgi-lex/pdconv.pl?host=status01&amp;textbase=iloeng&amp;document=529&amp;chapter=19&amp;query=Norway%40ref&amp;highlight=&amp;querytype=bool&amp;context=0" TargetMode="External"/><Relationship Id="rId28" Type="http://schemas.openxmlformats.org/officeDocument/2006/relationships/hyperlink" Target="http://www.ilo.org/ilolex/cgi-lex/pdconv.pl?host=status01&amp;textbase=iloeng&amp;document=1057&amp;chapter=19&amp;query=Norway%40ref&amp;highlight=&amp;querytype=bool&amp;context=0" TargetMode="External"/><Relationship Id="rId36" Type="http://schemas.openxmlformats.org/officeDocument/2006/relationships/hyperlink" Target="http://www.ilo.org/ilolex/cgi-lex/pdconv.pl?host=status01&amp;textbase=iloeng&amp;document=1570&amp;chapter=19&amp;query=Norway%40ref&amp;highlight=&amp;querytype=bool&amp;context=0" TargetMode="External"/><Relationship Id="rId49" Type="http://schemas.openxmlformats.org/officeDocument/2006/relationships/hyperlink" Target="http://www.ilo.org/ilolex/cgi-lex/pdconv.pl?host=status01&amp;textbase=iloeng&amp;document=2681&amp;chapter=19&amp;query=Norway%40ref&amp;highlight=&amp;querytype=bool&amp;context=0" TargetMode="External"/><Relationship Id="rId57" Type="http://schemas.openxmlformats.org/officeDocument/2006/relationships/hyperlink" Target="http://www.ilo.org/ilolex/cgi-lex/pdconv.pl?host=status01&amp;textbase=iloeng&amp;document=3259&amp;chapter=19&amp;query=Norway%40ref&amp;highlight=&amp;querytype=bool&amp;context=0" TargetMode="External"/><Relationship Id="rId106" Type="http://schemas.openxmlformats.org/officeDocument/2006/relationships/hyperlink" Target="http://www.ilo.org/ilolex/cgi-lex/pdconv.pl?host=status01&amp;textbase=iloeng&amp;document=6627&amp;chapter=19&amp;query=Norway%40ref&amp;highlight=&amp;querytype=bool&amp;context=0" TargetMode="External"/><Relationship Id="rId114" Type="http://schemas.openxmlformats.org/officeDocument/2006/relationships/hyperlink" Target="http://www.ilo.org/ilolex/english/index.htm" TargetMode="External"/><Relationship Id="rId119" Type="http://schemas.openxmlformats.org/officeDocument/2006/relationships/printerSettings" Target="../printerSettings/printerSettings4.bin"/><Relationship Id="rId10" Type="http://schemas.openxmlformats.org/officeDocument/2006/relationships/hyperlink" Target="http://www.lovdata.no/all/nl-19810529-038.html" TargetMode="External"/><Relationship Id="rId31" Type="http://schemas.openxmlformats.org/officeDocument/2006/relationships/hyperlink" Target="http://www.ilo.org/ilolex/cgi-lex/pdconv.pl?host=status01&amp;textbase=iloeng&amp;document=1274&amp;chapter=19&amp;query=Norway%40ref&amp;highlight=&amp;querytype=bool&amp;context=0" TargetMode="External"/><Relationship Id="rId44" Type="http://schemas.openxmlformats.org/officeDocument/2006/relationships/hyperlink" Target="http://www.ilo.org/ilolex/cgi-lex/pdconv.pl?host=status01&amp;textbase=iloeng&amp;document=2196&amp;chapter=19&amp;query=Norway%40ref&amp;highlight=&amp;querytype=bool&amp;context=0" TargetMode="External"/><Relationship Id="rId52" Type="http://schemas.openxmlformats.org/officeDocument/2006/relationships/hyperlink" Target="http://www.ilo.org/ilolex/cgi-lex/pdconv.pl?host=status01&amp;textbase=iloeng&amp;document=2977&amp;chapter=19&amp;query=Norway%40ref&amp;highlight=&amp;querytype=bool&amp;context=0" TargetMode="External"/><Relationship Id="rId60" Type="http://schemas.openxmlformats.org/officeDocument/2006/relationships/hyperlink" Target="http://www.ilo.org/ilolex/cgi-lex/pdconv.pl?host=status01&amp;textbase=iloeng&amp;document=3600&amp;chapter=19&amp;query=Norway%40ref&amp;highlight=&amp;querytype=bool&amp;context=0" TargetMode="External"/><Relationship Id="rId65" Type="http://schemas.openxmlformats.org/officeDocument/2006/relationships/hyperlink" Target="http://www.ilo.org/ilolex/cgi-lex/pdconv.pl?host=status01&amp;textbase=iloeng&amp;document=4216&amp;chapter=19&amp;query=Norway%40ref&amp;highlight=&amp;querytype=bool&amp;context=0" TargetMode="External"/><Relationship Id="rId73" Type="http://schemas.openxmlformats.org/officeDocument/2006/relationships/hyperlink" Target="http://www.ilo.org/ilolex/cgi-lex/pdconv.pl?host=status01&amp;textbase=iloeng&amp;document=4723&amp;chapter=19&amp;query=Norway%40ref&amp;highlight=&amp;querytype=bool&amp;context=0" TargetMode="External"/><Relationship Id="rId78" Type="http://schemas.openxmlformats.org/officeDocument/2006/relationships/hyperlink" Target="http://www.ilo.org/ilolex/cgi-lex/pdconv.pl?host=status01&amp;textbase=iloeng&amp;document=4852&amp;chapter=19&amp;query=Norway%40ref&amp;highlight=&amp;querytype=bool&amp;context=0" TargetMode="External"/><Relationship Id="rId81" Type="http://schemas.openxmlformats.org/officeDocument/2006/relationships/hyperlink" Target="http://www.ilo.org/ilolex/cgi-lex/pdconv.pl?host=status01&amp;textbase=iloeng&amp;document=4972&amp;chapter=19&amp;query=Norway%40ref&amp;highlight=&amp;querytype=bool&amp;context=0" TargetMode="External"/><Relationship Id="rId86" Type="http://schemas.openxmlformats.org/officeDocument/2006/relationships/hyperlink" Target="http://www.ilo.org/ilolex/cgi-lex/pdconv.pl?host=status01&amp;textbase=iloeng&amp;document=5153&amp;chapter=19&amp;query=Norway%40ref&amp;highlight=&amp;querytype=bool&amp;context=0" TargetMode="External"/><Relationship Id="rId94" Type="http://schemas.openxmlformats.org/officeDocument/2006/relationships/hyperlink" Target="http://www.ilo.org/ilolex/cgi-lex/pdconv.pl?host=status01&amp;textbase=iloeng&amp;document=5375&amp;chapter=19&amp;query=Norway%40ref&amp;highlight=&amp;querytype=bool&amp;context=0" TargetMode="External"/><Relationship Id="rId99" Type="http://schemas.openxmlformats.org/officeDocument/2006/relationships/hyperlink" Target="http://www.ilo.org/ilolex/cgi-lex/pdconv.pl?host=status01&amp;textbase=iloeng&amp;document=6009&amp;chapter=19&amp;query=Norway%40ref&amp;highlight=&amp;querytype=bool&amp;context=0" TargetMode="External"/><Relationship Id="rId101" Type="http://schemas.openxmlformats.org/officeDocument/2006/relationships/hyperlink" Target="http://www.ilo.org/ilolex/cgi-lex/pdconv.pl?host=status01&amp;textbase=iloeng&amp;document=6625&amp;chapter=19&amp;query=Norway%40ref&amp;highlight=&amp;querytype=bool&amp;context=0" TargetMode="External"/><Relationship Id="rId4" Type="http://schemas.openxmlformats.org/officeDocument/2006/relationships/hyperlink" Target="http://www.lovdata.no/all/nl-20050527-031.html" TargetMode="External"/><Relationship Id="rId9" Type="http://schemas.openxmlformats.org/officeDocument/2006/relationships/hyperlink" Target="http://www.lovdata.no/all/nl-19400315-003.html" TargetMode="External"/><Relationship Id="rId13" Type="http://schemas.openxmlformats.org/officeDocument/2006/relationships/hyperlink" Target="http://www.lovdata.no/all/nl-19561109-004.html" TargetMode="External"/><Relationship Id="rId18" Type="http://schemas.openxmlformats.org/officeDocument/2006/relationships/hyperlink" Target="http://www.lovdata.no/all/nl-19760611-079.html" TargetMode="External"/><Relationship Id="rId39" Type="http://schemas.openxmlformats.org/officeDocument/2006/relationships/hyperlink" Target="http://www.ilo.org/ilolex/cgi-lex/pdconv.pl?host=status01&amp;textbase=iloeng&amp;document=1919&amp;chapter=19&amp;query=Norway%40ref&amp;highlight=&amp;querytype=bool&amp;context=0" TargetMode="External"/><Relationship Id="rId109" Type="http://schemas.openxmlformats.org/officeDocument/2006/relationships/hyperlink" Target="http://www.ilo.org/ilolex/cgi-lex/pdconv.pl?host=status01&amp;textbase=iloeng&amp;document=7204&amp;chapter=19&amp;query=Norway%40ref&amp;highlight=&amp;querytype=bool&amp;context=0" TargetMode="External"/><Relationship Id="rId34" Type="http://schemas.openxmlformats.org/officeDocument/2006/relationships/hyperlink" Target="http://www.ilo.org/ilolex/cgi-lex/pdconv.pl?host=status01&amp;textbase=iloeng&amp;document=1407&amp;chapter=19&amp;query=Norway%40ref&amp;highlight=&amp;querytype=bool&amp;context=0" TargetMode="External"/><Relationship Id="rId50" Type="http://schemas.openxmlformats.org/officeDocument/2006/relationships/hyperlink" Target="http://www.ilo.org/ilolex/cgi-lex/pdconv.pl?host=status01&amp;textbase=iloeng&amp;document=2734&amp;chapter=19&amp;query=Norway%40ref&amp;highlight=&amp;querytype=bool&amp;context=0" TargetMode="External"/><Relationship Id="rId55" Type="http://schemas.openxmlformats.org/officeDocument/2006/relationships/hyperlink" Target="http://www.ilo.org/ilolex/cgi-lex/pdconv.pl?host=status01&amp;textbase=iloeng&amp;document=3159&amp;chapter=19&amp;query=Norway%40ref&amp;highlight=&amp;querytype=bool&amp;context=0" TargetMode="External"/><Relationship Id="rId76" Type="http://schemas.openxmlformats.org/officeDocument/2006/relationships/hyperlink" Target="http://www.ilo.org/ilolex/cgi-lex/pdconv.pl?host=status01&amp;textbase=iloeng&amp;document=4808&amp;chapter=19&amp;query=Norway%40ref&amp;highlight=&amp;querytype=bool&amp;context=0" TargetMode="External"/><Relationship Id="rId97" Type="http://schemas.openxmlformats.org/officeDocument/2006/relationships/hyperlink" Target="http://www.ilo.org/ilolex/cgi-lex/pdconv.pl?host=status01&amp;textbase=iloeng&amp;document=5450&amp;chapter=19&amp;query=Norway%40ref&amp;highlight=&amp;querytype=bool&amp;context=0" TargetMode="External"/><Relationship Id="rId104" Type="http://schemas.openxmlformats.org/officeDocument/2006/relationships/hyperlink" Target="http://www.ilo.org/ilolex/cgi-lex/pdconv.pl?host=status01&amp;textbase=iloeng&amp;document=5547&amp;chapter=19&amp;query=Norway%40ref&amp;highlight=&amp;querytype=bool&amp;context=0" TargetMode="External"/><Relationship Id="rId120" Type="http://schemas.openxmlformats.org/officeDocument/2006/relationships/drawing" Target="../drawings/drawing2.xml"/><Relationship Id="rId7" Type="http://schemas.openxmlformats.org/officeDocument/2006/relationships/hyperlink" Target="http://www.lovdata.no/all/hl-19850614-077.html" TargetMode="External"/><Relationship Id="rId71" Type="http://schemas.openxmlformats.org/officeDocument/2006/relationships/hyperlink" Target="http://www.ilo.org/ilolex/cgi-lex/pdconv.pl?host=status01&amp;textbase=iloeng&amp;document=4545&amp;chapter=19&amp;query=Norway%40ref&amp;highlight=&amp;querytype=bool&amp;context=0" TargetMode="External"/><Relationship Id="rId92" Type="http://schemas.openxmlformats.org/officeDocument/2006/relationships/hyperlink" Target="http://www.ilo.org/ilolex/cgi-lex/pdconv.pl?host=status01&amp;textbase=iloeng&amp;document=5333&amp;chapter=19&amp;query=Norway%40ref&amp;highlight=&amp;querytype=bool&amp;context=0" TargetMode="External"/><Relationship Id="rId2" Type="http://schemas.openxmlformats.org/officeDocument/2006/relationships/hyperlink" Target="http://www.lovdata.no/all/nl-19630405-009.html" TargetMode="External"/><Relationship Id="rId29" Type="http://schemas.openxmlformats.org/officeDocument/2006/relationships/hyperlink" Target="http://www.ilo.org/ilolex/cgi-lex/pdconv.pl?host=status01&amp;textbase=iloeng&amp;document=1123&amp;chapter=19&amp;query=Norway%40ref&amp;highlight=&amp;querytype=bool&amp;context=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1"/>
  <sheetViews>
    <sheetView view="pageBreakPreview" topLeftCell="A21" zoomScale="80" zoomScaleNormal="100" zoomScaleSheetLayoutView="80" workbookViewId="0">
      <selection activeCell="B28" sqref="B28"/>
    </sheetView>
  </sheetViews>
  <sheetFormatPr defaultRowHeight="15"/>
  <cols>
    <col min="1" max="1" width="9.7109375" customWidth="1"/>
    <col min="2" max="2" width="42.5703125" customWidth="1"/>
    <col min="3" max="3" width="40.5703125" customWidth="1"/>
    <col min="4" max="4" width="9.85546875" customWidth="1"/>
    <col min="5" max="5" width="9.7109375" hidden="1" customWidth="1"/>
    <col min="6" max="6" width="42.5703125" hidden="1" customWidth="1"/>
    <col min="7" max="7" width="40.5703125" hidden="1" customWidth="1"/>
    <col min="8" max="8" width="9.85546875" hidden="1" customWidth="1"/>
  </cols>
  <sheetData>
    <row r="1" spans="2:8" ht="18.75" customHeight="1">
      <c r="B1" s="6"/>
      <c r="D1" s="119"/>
      <c r="F1" s="6"/>
      <c r="H1" s="243" t="s">
        <v>318</v>
      </c>
    </row>
    <row r="2" spans="2:8" ht="18.75" customHeight="1">
      <c r="B2" s="6"/>
      <c r="D2" s="119"/>
      <c r="F2" s="6"/>
      <c r="H2" s="243"/>
    </row>
    <row r="3" spans="2:8">
      <c r="B3" s="244"/>
      <c r="C3" s="245"/>
      <c r="D3" s="119"/>
      <c r="F3" s="244"/>
      <c r="G3" s="245"/>
      <c r="H3" s="243"/>
    </row>
    <row r="4" spans="2:8">
      <c r="B4" s="244"/>
      <c r="C4" s="245"/>
      <c r="D4" s="119"/>
      <c r="F4" s="244"/>
      <c r="G4" s="245"/>
      <c r="H4" s="243"/>
    </row>
    <row r="5" spans="2:8">
      <c r="B5" s="244"/>
      <c r="C5" s="245"/>
      <c r="D5" s="119"/>
      <c r="F5" s="244"/>
      <c r="G5" s="245"/>
      <c r="H5" s="243"/>
    </row>
    <row r="6" spans="2:8" ht="48" customHeight="1">
      <c r="B6" s="7"/>
      <c r="D6" s="119"/>
      <c r="F6" s="7"/>
      <c r="H6" s="243"/>
    </row>
    <row r="7" spans="2:8" ht="48" customHeight="1">
      <c r="B7" s="7"/>
      <c r="D7" s="119"/>
      <c r="F7" s="7"/>
      <c r="H7" s="243"/>
    </row>
    <row r="8" spans="2:8" ht="35.25">
      <c r="B8" s="246" t="s">
        <v>1601</v>
      </c>
      <c r="C8" s="246"/>
      <c r="D8" s="119"/>
      <c r="F8" s="246" t="s">
        <v>319</v>
      </c>
      <c r="G8" s="246"/>
      <c r="H8" s="243"/>
    </row>
    <row r="9" spans="2:8" ht="35.25">
      <c r="B9" s="246" t="s">
        <v>320</v>
      </c>
      <c r="C9" s="246"/>
      <c r="F9" s="246" t="s">
        <v>331</v>
      </c>
      <c r="G9" s="246"/>
    </row>
    <row r="10" spans="2:8" ht="35.25">
      <c r="B10" s="8"/>
      <c r="F10" s="8"/>
    </row>
    <row r="11" spans="2:8" ht="36" thickBot="1">
      <c r="B11" s="8"/>
      <c r="F11" s="8"/>
    </row>
    <row r="12" spans="2:8" ht="27.75" thickBot="1">
      <c r="B12" s="9" t="s">
        <v>321</v>
      </c>
      <c r="C12" s="10" t="s">
        <v>322</v>
      </c>
      <c r="F12" s="9" t="s">
        <v>332</v>
      </c>
      <c r="G12" s="10" t="s">
        <v>333</v>
      </c>
    </row>
    <row r="13" spans="2:8" ht="27.75" thickBot="1">
      <c r="B13" s="11" t="s">
        <v>323</v>
      </c>
      <c r="C13" s="12">
        <v>43405</v>
      </c>
      <c r="F13" s="11" t="s">
        <v>334</v>
      </c>
      <c r="G13" s="12">
        <f>C13</f>
        <v>43405</v>
      </c>
    </row>
    <row r="14" spans="2:8" ht="27.75" thickBot="1">
      <c r="B14" s="11" t="s">
        <v>324</v>
      </c>
      <c r="C14" s="13" t="s">
        <v>1600</v>
      </c>
      <c r="F14" s="11" t="s">
        <v>335</v>
      </c>
      <c r="G14" s="13" t="s">
        <v>328</v>
      </c>
    </row>
    <row r="15" spans="2:8" ht="15.75">
      <c r="B15" s="14"/>
      <c r="F15" s="14"/>
    </row>
    <row r="16" spans="2:8" ht="35.25">
      <c r="B16" s="8"/>
      <c r="F16" s="8"/>
    </row>
    <row r="17" spans="2:6" ht="15.75">
      <c r="B17" s="14"/>
      <c r="F17" s="14"/>
    </row>
    <row r="18" spans="2:6" ht="15.75">
      <c r="B18" s="14"/>
      <c r="F18" s="14"/>
    </row>
    <row r="19" spans="2:6" ht="15.75">
      <c r="B19" s="14"/>
      <c r="F19" s="14"/>
    </row>
    <row r="20" spans="2:6" ht="15.75">
      <c r="B20" s="14"/>
      <c r="F20" s="14"/>
    </row>
    <row r="21" spans="2:6" ht="15.75">
      <c r="B21" s="14"/>
      <c r="F21" s="14"/>
    </row>
    <row r="22" spans="2:6" ht="15.75">
      <c r="B22" s="14"/>
      <c r="F22" s="14"/>
    </row>
    <row r="23" spans="2:6" ht="15.75">
      <c r="B23" s="14"/>
      <c r="F23" s="14"/>
    </row>
    <row r="24" spans="2:6" ht="15.75">
      <c r="B24" s="14"/>
      <c r="F24" s="14"/>
    </row>
    <row r="25" spans="2:6" ht="15.75">
      <c r="B25" s="14"/>
      <c r="F25" s="14"/>
    </row>
    <row r="26" spans="2:6" ht="15.75">
      <c r="B26" s="14"/>
      <c r="F26" s="14"/>
    </row>
    <row r="27" spans="2:6" ht="15.75">
      <c r="B27" s="14"/>
      <c r="F27" s="14"/>
    </row>
    <row r="28" spans="2:6" ht="15.75">
      <c r="B28" s="14"/>
      <c r="F28" s="14"/>
    </row>
    <row r="29" spans="2:6" ht="15.75">
      <c r="B29" s="14"/>
      <c r="F29" s="14"/>
    </row>
    <row r="30" spans="2:6" ht="15.75">
      <c r="B30" s="14"/>
      <c r="F30" s="14"/>
    </row>
    <row r="31" spans="2:6" ht="15.75">
      <c r="B31" s="14"/>
      <c r="F31" s="14"/>
    </row>
    <row r="32" spans="2:6" ht="15.75">
      <c r="B32" s="14"/>
      <c r="F32" s="14"/>
    </row>
    <row r="33" spans="1:8" ht="15.75">
      <c r="A33" s="250" t="s">
        <v>1605</v>
      </c>
      <c r="B33" s="250"/>
      <c r="C33" s="250"/>
      <c r="D33" s="250"/>
      <c r="F33" s="14"/>
    </row>
    <row r="34" spans="1:8" ht="15.75">
      <c r="A34" s="249" t="s">
        <v>1606</v>
      </c>
      <c r="B34" s="249"/>
      <c r="C34" s="249"/>
      <c r="D34" s="249"/>
      <c r="F34" s="14"/>
    </row>
    <row r="35" spans="1:8" ht="15.75">
      <c r="A35" s="249" t="s">
        <v>1607</v>
      </c>
      <c r="B35" s="249"/>
      <c r="C35" s="249"/>
      <c r="D35" s="249"/>
      <c r="F35" s="14"/>
    </row>
    <row r="36" spans="1:8" ht="15.75">
      <c r="A36" s="120"/>
      <c r="B36" s="51"/>
      <c r="C36" s="51"/>
      <c r="D36" s="51"/>
      <c r="E36" s="247" t="s">
        <v>325</v>
      </c>
      <c r="F36" s="247"/>
      <c r="G36" s="247"/>
      <c r="H36" s="247"/>
    </row>
    <row r="37" spans="1:8" ht="15.75">
      <c r="A37" s="248" t="s">
        <v>1608</v>
      </c>
      <c r="B37" s="248"/>
      <c r="C37" s="248"/>
      <c r="D37" s="248"/>
      <c r="E37" s="240" t="s">
        <v>326</v>
      </c>
      <c r="F37" s="240"/>
      <c r="G37" s="240"/>
      <c r="H37" s="240"/>
    </row>
    <row r="38" spans="1:8">
      <c r="A38" s="248" t="s">
        <v>1609</v>
      </c>
      <c r="B38" s="248"/>
      <c r="C38" s="248"/>
      <c r="D38" s="248"/>
      <c r="E38" s="241" t="s">
        <v>327</v>
      </c>
      <c r="F38" s="241"/>
      <c r="G38" s="241"/>
      <c r="H38" s="241"/>
    </row>
    <row r="39" spans="1:8">
      <c r="A39" s="248" t="s">
        <v>1610</v>
      </c>
      <c r="B39" s="248"/>
      <c r="C39" s="248"/>
      <c r="D39" s="248"/>
    </row>
    <row r="41" spans="1:8" s="123" customFormat="1" ht="22.5" customHeight="1">
      <c r="A41" s="121" t="s">
        <v>1611</v>
      </c>
      <c r="B41" s="122">
        <f>C13</f>
        <v>43405</v>
      </c>
      <c r="C41" s="121" t="s">
        <v>1612</v>
      </c>
      <c r="D41" s="121"/>
      <c r="E41" s="121" t="s">
        <v>330</v>
      </c>
      <c r="F41" s="122">
        <f>B41</f>
        <v>43405</v>
      </c>
      <c r="G41" s="242" t="s">
        <v>329</v>
      </c>
      <c r="H41" s="242"/>
    </row>
  </sheetData>
  <mergeCells count="19">
    <mergeCell ref="A39:D39"/>
    <mergeCell ref="A37:D37"/>
    <mergeCell ref="A38:D38"/>
    <mergeCell ref="B3:B5"/>
    <mergeCell ref="C3:C5"/>
    <mergeCell ref="B8:C8"/>
    <mergeCell ref="B9:C9"/>
    <mergeCell ref="A34:D34"/>
    <mergeCell ref="A33:D33"/>
    <mergeCell ref="A35:D35"/>
    <mergeCell ref="E37:H37"/>
    <mergeCell ref="E38:H38"/>
    <mergeCell ref="G41:H41"/>
    <mergeCell ref="H1:H8"/>
    <mergeCell ref="F3:F5"/>
    <mergeCell ref="G3:G5"/>
    <mergeCell ref="F8:G8"/>
    <mergeCell ref="F9:G9"/>
    <mergeCell ref="E36:H36"/>
  </mergeCells>
  <pageMargins left="0.7" right="0.7" top="0.75" bottom="0.75" header="0.3" footer="0.3"/>
  <pageSetup paperSize="9" scale="85" orientation="portrait" r:id="rId1"/>
  <drawing r:id="rId2"/>
  <legacyDrawing r:id="rId3"/>
  <oleObjects>
    <mc:AlternateContent xmlns:mc="http://schemas.openxmlformats.org/markup-compatibility/2006">
      <mc:Choice Requires="x14">
        <oleObject progId="MSPhotoEd.3" shapeId="2051" r:id="rId4">
          <objectPr defaultSize="0" autoPict="0" r:id="rId5">
            <anchor moveWithCells="1" sizeWithCells="1">
              <from>
                <xdr:col>2</xdr:col>
                <xdr:colOff>1457325</xdr:colOff>
                <xdr:row>0</xdr:row>
                <xdr:rowOff>76200</xdr:rowOff>
              </from>
              <to>
                <xdr:col>2</xdr:col>
                <xdr:colOff>1457325</xdr:colOff>
                <xdr:row>5</xdr:row>
                <xdr:rowOff>133350</xdr:rowOff>
              </to>
            </anchor>
          </objectPr>
        </oleObject>
      </mc:Choice>
      <mc:Fallback>
        <oleObject progId="MSPhotoEd.3" shapeId="205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8"/>
  <sheetViews>
    <sheetView view="pageBreakPreview" zoomScaleNormal="80" zoomScaleSheetLayoutView="100" workbookViewId="0"/>
  </sheetViews>
  <sheetFormatPr defaultRowHeight="15"/>
  <cols>
    <col min="1" max="1" width="90.7109375" customWidth="1"/>
    <col min="2" max="2" width="12.7109375" customWidth="1"/>
  </cols>
  <sheetData>
    <row r="1" spans="1:2" ht="20.25">
      <c r="A1" s="29" t="s">
        <v>1501</v>
      </c>
    </row>
    <row r="3" spans="1:2">
      <c r="A3" s="132" t="s">
        <v>396</v>
      </c>
      <c r="B3" s="129"/>
    </row>
    <row r="4" spans="1:2" ht="30" customHeight="1">
      <c r="A4" s="251" t="s">
        <v>1613</v>
      </c>
      <c r="B4" s="251"/>
    </row>
    <row r="5" spans="1:2">
      <c r="A5" s="133"/>
      <c r="B5" s="129"/>
    </row>
    <row r="6" spans="1:2">
      <c r="A6" s="132" t="s">
        <v>397</v>
      </c>
      <c r="B6" s="129"/>
    </row>
    <row r="7" spans="1:2" ht="30" customHeight="1">
      <c r="A7" s="251" t="s">
        <v>1614</v>
      </c>
      <c r="B7" s="251"/>
    </row>
    <row r="8" spans="1:2" ht="30" customHeight="1">
      <c r="A8" s="251" t="s">
        <v>1615</v>
      </c>
      <c r="B8" s="251"/>
    </row>
    <row r="9" spans="1:2">
      <c r="A9" s="128" t="s">
        <v>1626</v>
      </c>
      <c r="B9" s="129"/>
    </row>
    <row r="10" spans="1:2">
      <c r="A10" s="128" t="s">
        <v>1627</v>
      </c>
      <c r="B10" s="129"/>
    </row>
    <row r="11" spans="1:2">
      <c r="A11" s="128" t="s">
        <v>1616</v>
      </c>
      <c r="B11" s="129"/>
    </row>
    <row r="12" spans="1:2">
      <c r="A12" s="128" t="s">
        <v>1617</v>
      </c>
      <c r="B12" s="129"/>
    </row>
    <row r="13" spans="1:2">
      <c r="A13" s="133"/>
      <c r="B13" s="129"/>
    </row>
    <row r="14" spans="1:2">
      <c r="A14" s="132" t="s">
        <v>398</v>
      </c>
      <c r="B14" s="129"/>
    </row>
    <row r="15" spans="1:2">
      <c r="A15" s="132" t="s">
        <v>399</v>
      </c>
      <c r="B15" s="129"/>
    </row>
    <row r="16" spans="1:2">
      <c r="A16" s="133"/>
      <c r="B16" s="129"/>
    </row>
    <row r="17" spans="1:2" ht="30" customHeight="1">
      <c r="A17" s="251" t="s">
        <v>400</v>
      </c>
      <c r="B17" s="251"/>
    </row>
    <row r="18" spans="1:2">
      <c r="A18" s="133"/>
      <c r="B18" s="129"/>
    </row>
    <row r="19" spans="1:2" ht="30" customHeight="1">
      <c r="A19" s="251" t="s">
        <v>401</v>
      </c>
      <c r="B19" s="251"/>
    </row>
    <row r="20" spans="1:2">
      <c r="A20" s="133"/>
      <c r="B20" s="129"/>
    </row>
    <row r="21" spans="1:2" ht="30" customHeight="1">
      <c r="A21" s="251" t="s">
        <v>402</v>
      </c>
      <c r="B21" s="251"/>
    </row>
    <row r="22" spans="1:2">
      <c r="A22" s="133"/>
      <c r="B22" s="129"/>
    </row>
    <row r="23" spans="1:2">
      <c r="A23" s="132" t="s">
        <v>1618</v>
      </c>
      <c r="B23" s="129"/>
    </row>
    <row r="24" spans="1:2">
      <c r="A24" s="133" t="s">
        <v>403</v>
      </c>
      <c r="B24" s="129"/>
    </row>
    <row r="25" spans="1:2">
      <c r="A25" s="133"/>
      <c r="B25" s="129"/>
    </row>
    <row r="26" spans="1:2" ht="90" customHeight="1">
      <c r="A26" s="251" t="s">
        <v>1619</v>
      </c>
      <c r="B26" s="251"/>
    </row>
    <row r="27" spans="1:2">
      <c r="A27" s="133"/>
      <c r="B27" s="129"/>
    </row>
    <row r="28" spans="1:2" ht="105" customHeight="1">
      <c r="A28" s="251" t="s">
        <v>1630</v>
      </c>
      <c r="B28" s="251"/>
    </row>
    <row r="29" spans="1:2">
      <c r="A29" s="133"/>
      <c r="B29" s="129"/>
    </row>
    <row r="30" spans="1:2" ht="30" customHeight="1">
      <c r="A30" s="251" t="s">
        <v>1631</v>
      </c>
      <c r="B30" s="251"/>
    </row>
    <row r="31" spans="1:2">
      <c r="A31" s="133"/>
      <c r="B31" s="129"/>
    </row>
    <row r="32" spans="1:2">
      <c r="A32" s="132" t="s">
        <v>404</v>
      </c>
      <c r="B32" s="129"/>
    </row>
    <row r="33" spans="1:2" ht="60" customHeight="1">
      <c r="A33" s="251" t="s">
        <v>1632</v>
      </c>
      <c r="B33" s="251"/>
    </row>
    <row r="34" spans="1:2">
      <c r="A34" s="133"/>
      <c r="B34" s="129"/>
    </row>
    <row r="35" spans="1:2">
      <c r="A35" s="251" t="s">
        <v>1633</v>
      </c>
      <c r="B35" s="251"/>
    </row>
    <row r="36" spans="1:2">
      <c r="A36" s="133"/>
      <c r="B36" s="129"/>
    </row>
    <row r="37" spans="1:2">
      <c r="A37" s="134" t="s">
        <v>1639</v>
      </c>
      <c r="B37" s="129"/>
    </row>
    <row r="38" spans="1:2">
      <c r="A38" s="134" t="s">
        <v>1640</v>
      </c>
      <c r="B38" s="129"/>
    </row>
    <row r="39" spans="1:2">
      <c r="A39" s="134" t="s">
        <v>405</v>
      </c>
      <c r="B39" s="129"/>
    </row>
    <row r="40" spans="1:2">
      <c r="A40" s="134"/>
      <c r="B40" s="129"/>
    </row>
    <row r="41" spans="1:2" ht="30" customHeight="1">
      <c r="A41" s="251" t="s">
        <v>406</v>
      </c>
      <c r="B41" s="251"/>
    </row>
    <row r="42" spans="1:2">
      <c r="A42" s="133"/>
      <c r="B42" s="129"/>
    </row>
    <row r="43" spans="1:2" ht="54" customHeight="1">
      <c r="A43" s="251" t="s">
        <v>1641</v>
      </c>
      <c r="B43" s="251"/>
    </row>
    <row r="44" spans="1:2">
      <c r="A44" s="132"/>
      <c r="B44" s="129"/>
    </row>
    <row r="45" spans="1:2" ht="46.5" customHeight="1">
      <c r="A45" s="251" t="s">
        <v>1628</v>
      </c>
      <c r="B45" s="251"/>
    </row>
    <row r="46" spans="1:2">
      <c r="A46" s="133" t="s">
        <v>1404</v>
      </c>
      <c r="B46" s="129"/>
    </row>
    <row r="47" spans="1:2" ht="20.25" customHeight="1">
      <c r="A47" s="135" t="s">
        <v>1405</v>
      </c>
      <c r="B47" s="130"/>
    </row>
    <row r="48" spans="1:2" ht="30" customHeight="1">
      <c r="A48" s="253" t="s">
        <v>1403</v>
      </c>
      <c r="B48" s="253"/>
    </row>
    <row r="49" spans="1:2">
      <c r="A49" s="135" t="s">
        <v>1620</v>
      </c>
      <c r="B49" s="130"/>
    </row>
    <row r="50" spans="1:2">
      <c r="A50" s="135" t="s">
        <v>407</v>
      </c>
      <c r="B50" s="130"/>
    </row>
    <row r="51" spans="1:2">
      <c r="A51" s="135" t="s">
        <v>1621</v>
      </c>
      <c r="B51" s="130"/>
    </row>
    <row r="52" spans="1:2" ht="30">
      <c r="A52" s="135" t="s">
        <v>1406</v>
      </c>
      <c r="B52" s="130"/>
    </row>
    <row r="53" spans="1:2">
      <c r="A53" s="133"/>
      <c r="B53" s="129"/>
    </row>
    <row r="54" spans="1:2">
      <c r="A54" s="133" t="s">
        <v>408</v>
      </c>
      <c r="B54" s="129"/>
    </row>
    <row r="55" spans="1:2">
      <c r="A55" s="133"/>
      <c r="B55" s="129"/>
    </row>
    <row r="56" spans="1:2" ht="30" customHeight="1">
      <c r="A56" s="251" t="s">
        <v>1629</v>
      </c>
      <c r="B56" s="251"/>
    </row>
    <row r="57" spans="1:2">
      <c r="A57" s="133" t="s">
        <v>409</v>
      </c>
      <c r="B57" s="129"/>
    </row>
    <row r="58" spans="1:2">
      <c r="A58" s="135" t="s">
        <v>1622</v>
      </c>
      <c r="B58" s="130"/>
    </row>
    <row r="59" spans="1:2">
      <c r="A59" s="135" t="s">
        <v>1623</v>
      </c>
      <c r="B59" s="130"/>
    </row>
    <row r="60" spans="1:2">
      <c r="A60" s="135" t="s">
        <v>1624</v>
      </c>
      <c r="B60" s="130"/>
    </row>
    <row r="61" spans="1:2">
      <c r="A61" s="135" t="s">
        <v>1625</v>
      </c>
      <c r="B61" s="130"/>
    </row>
    <row r="62" spans="1:2">
      <c r="A62" s="253" t="s">
        <v>410</v>
      </c>
      <c r="B62" s="253"/>
    </row>
    <row r="63" spans="1:2">
      <c r="A63" s="128"/>
      <c r="B63" s="129"/>
    </row>
    <row r="64" spans="1:2">
      <c r="A64" s="128" t="s">
        <v>1638</v>
      </c>
      <c r="B64" s="129"/>
    </row>
    <row r="65" spans="1:2">
      <c r="A65" s="131"/>
      <c r="B65" s="129"/>
    </row>
    <row r="66" spans="1:2" ht="45" customHeight="1">
      <c r="A66" s="252" t="s">
        <v>411</v>
      </c>
      <c r="B66" s="252"/>
    </row>
    <row r="67" spans="1:2">
      <c r="A67" s="129"/>
      <c r="B67" s="129"/>
    </row>
    <row r="68" spans="1:2">
      <c r="A68" s="132" t="s">
        <v>412</v>
      </c>
      <c r="B68" s="129"/>
    </row>
    <row r="69" spans="1:2">
      <c r="A69" s="133" t="s">
        <v>1637</v>
      </c>
      <c r="B69" s="129"/>
    </row>
    <row r="70" spans="1:2">
      <c r="A70" s="133"/>
      <c r="B70" s="129"/>
    </row>
    <row r="71" spans="1:2">
      <c r="A71" s="132" t="s">
        <v>1634</v>
      </c>
      <c r="B71" s="129"/>
    </row>
    <row r="72" spans="1:2" ht="45" customHeight="1">
      <c r="A72" s="251" t="s">
        <v>1635</v>
      </c>
      <c r="B72" s="251"/>
    </row>
    <row r="73" spans="1:2">
      <c r="A73" s="133"/>
      <c r="B73" s="129"/>
    </row>
    <row r="74" spans="1:2" ht="45" customHeight="1">
      <c r="A74" s="251" t="s">
        <v>1636</v>
      </c>
      <c r="B74" s="251"/>
    </row>
    <row r="75" spans="1:2">
      <c r="A75" s="133"/>
      <c r="B75" s="129"/>
    </row>
    <row r="76" spans="1:2">
      <c r="A76" s="251" t="s">
        <v>413</v>
      </c>
      <c r="B76" s="251"/>
    </row>
    <row r="77" spans="1:2">
      <c r="A77" s="129"/>
      <c r="B77" s="129"/>
    </row>
    <row r="78" spans="1:2">
      <c r="A78" s="136"/>
      <c r="B78" s="136"/>
    </row>
    <row r="79" spans="1:2">
      <c r="A79" s="136"/>
      <c r="B79" s="136"/>
    </row>
    <row r="80" spans="1:2">
      <c r="A80" s="137"/>
      <c r="B80" s="138"/>
    </row>
    <row r="81" spans="1:2">
      <c r="A81" s="137"/>
      <c r="B81" s="138"/>
    </row>
    <row r="82" spans="1:2">
      <c r="A82" s="137"/>
      <c r="B82" s="138"/>
    </row>
    <row r="83" spans="1:2">
      <c r="A83" s="137"/>
      <c r="B83" s="138"/>
    </row>
    <row r="84" spans="1:2">
      <c r="A84" s="137"/>
      <c r="B84" s="138"/>
    </row>
    <row r="85" spans="1:2">
      <c r="A85" s="137"/>
      <c r="B85" s="138"/>
    </row>
    <row r="86" spans="1:2">
      <c r="A86" s="137"/>
      <c r="B86" s="138"/>
    </row>
    <row r="87" spans="1:2">
      <c r="A87" s="137"/>
      <c r="B87" s="138"/>
    </row>
    <row r="88" spans="1:2">
      <c r="A88" s="137"/>
      <c r="B88" s="138"/>
    </row>
    <row r="89" spans="1:2">
      <c r="A89" s="137"/>
      <c r="B89" s="138"/>
    </row>
    <row r="90" spans="1:2">
      <c r="A90" s="139"/>
      <c r="B90" s="140"/>
    </row>
    <row r="91" spans="1:2">
      <c r="A91" s="141"/>
      <c r="B91" s="140"/>
    </row>
    <row r="92" spans="1:2">
      <c r="A92" s="141"/>
      <c r="B92" s="140"/>
    </row>
    <row r="93" spans="1:2">
      <c r="A93" s="136"/>
      <c r="B93" s="138"/>
    </row>
    <row r="94" spans="1:2">
      <c r="A94" s="138"/>
      <c r="B94" s="138"/>
    </row>
    <row r="95" spans="1:2">
      <c r="A95" s="138"/>
      <c r="B95" s="138"/>
    </row>
    <row r="96" spans="1:2">
      <c r="A96" s="138"/>
      <c r="B96" s="138"/>
    </row>
    <row r="97" spans="1:2">
      <c r="A97" s="138"/>
      <c r="B97" s="138"/>
    </row>
    <row r="98" spans="1:2">
      <c r="A98" s="138"/>
      <c r="B98" s="138"/>
    </row>
    <row r="99" spans="1:2">
      <c r="A99" s="138"/>
      <c r="B99" s="138"/>
    </row>
    <row r="100" spans="1:2">
      <c r="A100" s="138"/>
      <c r="B100" s="138"/>
    </row>
    <row r="101" spans="1:2">
      <c r="A101" s="138"/>
      <c r="B101" s="138"/>
    </row>
    <row r="102" spans="1:2">
      <c r="A102" s="136"/>
      <c r="B102" s="136"/>
    </row>
    <row r="103" spans="1:2">
      <c r="A103" s="141"/>
      <c r="B103" s="140"/>
    </row>
    <row r="104" spans="1:2">
      <c r="A104" s="136"/>
      <c r="B104" s="138"/>
    </row>
    <row r="105" spans="1:2">
      <c r="A105" s="138"/>
      <c r="B105" s="138"/>
    </row>
    <row r="106" spans="1:2">
      <c r="A106" s="138"/>
      <c r="B106" s="138"/>
    </row>
    <row r="107" spans="1:2">
      <c r="A107" s="138"/>
      <c r="B107" s="138"/>
    </row>
    <row r="108" spans="1:2">
      <c r="A108" s="138"/>
      <c r="B108" s="138"/>
    </row>
    <row r="109" spans="1:2">
      <c r="A109" s="138"/>
      <c r="B109" s="138"/>
    </row>
    <row r="110" spans="1:2">
      <c r="A110" s="136"/>
      <c r="B110" s="136"/>
    </row>
    <row r="111" spans="1:2">
      <c r="A111" s="141"/>
      <c r="B111" s="140"/>
    </row>
    <row r="112" spans="1:2">
      <c r="A112" s="136"/>
      <c r="B112" s="138"/>
    </row>
    <row r="113" spans="1:2">
      <c r="A113" s="138"/>
      <c r="B113" s="138"/>
    </row>
    <row r="114" spans="1:2">
      <c r="A114" s="138"/>
      <c r="B114" s="138"/>
    </row>
    <row r="115" spans="1:2">
      <c r="A115" s="138"/>
      <c r="B115" s="138"/>
    </row>
    <row r="116" spans="1:2">
      <c r="A116" s="138"/>
      <c r="B116" s="138"/>
    </row>
    <row r="117" spans="1:2">
      <c r="A117" s="138"/>
      <c r="B117" s="138"/>
    </row>
    <row r="118" spans="1:2">
      <c r="A118" s="138"/>
      <c r="B118" s="138"/>
    </row>
    <row r="119" spans="1:2">
      <c r="A119" s="136"/>
      <c r="B119" s="136"/>
    </row>
    <row r="120" spans="1:2">
      <c r="A120" s="141"/>
      <c r="B120" s="140"/>
    </row>
    <row r="121" spans="1:2">
      <c r="A121" s="136"/>
      <c r="B121" s="138"/>
    </row>
    <row r="122" spans="1:2">
      <c r="A122" s="138"/>
      <c r="B122" s="138"/>
    </row>
    <row r="123" spans="1:2">
      <c r="A123" s="138"/>
      <c r="B123" s="138"/>
    </row>
    <row r="124" spans="1:2">
      <c r="A124" s="138"/>
      <c r="B124" s="138"/>
    </row>
    <row r="125" spans="1:2">
      <c r="A125" s="138"/>
      <c r="B125" s="138"/>
    </row>
    <row r="126" spans="1:2">
      <c r="A126" s="138"/>
      <c r="B126" s="138"/>
    </row>
    <row r="127" spans="1:2">
      <c r="A127" s="138"/>
      <c r="B127" s="138"/>
    </row>
    <row r="128" spans="1:2">
      <c r="A128" s="138"/>
      <c r="B128" s="138"/>
    </row>
    <row r="129" spans="1:2">
      <c r="A129" s="136"/>
      <c r="B129" s="136"/>
    </row>
    <row r="130" spans="1:2">
      <c r="A130" s="141"/>
      <c r="B130" s="140"/>
    </row>
    <row r="131" spans="1:2">
      <c r="A131" s="136"/>
      <c r="B131" s="138"/>
    </row>
    <row r="132" spans="1:2">
      <c r="A132" s="138"/>
      <c r="B132" s="138"/>
    </row>
    <row r="133" spans="1:2">
      <c r="A133" s="138"/>
      <c r="B133" s="138"/>
    </row>
    <row r="134" spans="1:2">
      <c r="A134" s="138"/>
      <c r="B134" s="138"/>
    </row>
    <row r="135" spans="1:2">
      <c r="A135" s="138"/>
      <c r="B135" s="138"/>
    </row>
    <row r="136" spans="1:2">
      <c r="A136" s="138"/>
      <c r="B136" s="138"/>
    </row>
    <row r="137" spans="1:2">
      <c r="A137" s="138"/>
      <c r="B137" s="138"/>
    </row>
    <row r="138" spans="1:2">
      <c r="A138" s="138"/>
      <c r="B138" s="138"/>
    </row>
    <row r="139" spans="1:2">
      <c r="A139" s="138"/>
      <c r="B139" s="138"/>
    </row>
    <row r="140" spans="1:2">
      <c r="A140" s="136"/>
      <c r="B140" s="136"/>
    </row>
    <row r="141" spans="1:2">
      <c r="A141" s="141"/>
      <c r="B141" s="140"/>
    </row>
    <row r="142" spans="1:2">
      <c r="A142" s="136"/>
      <c r="B142" s="138"/>
    </row>
    <row r="143" spans="1:2">
      <c r="A143" s="138"/>
      <c r="B143" s="138"/>
    </row>
    <row r="144" spans="1:2">
      <c r="A144" s="138"/>
      <c r="B144" s="138"/>
    </row>
    <row r="145" spans="1:2">
      <c r="A145" s="138"/>
      <c r="B145" s="138"/>
    </row>
    <row r="146" spans="1:2">
      <c r="A146" s="138"/>
      <c r="B146" s="138"/>
    </row>
    <row r="147" spans="1:2">
      <c r="A147" s="138"/>
      <c r="B147" s="138"/>
    </row>
    <row r="148" spans="1:2">
      <c r="A148" s="138"/>
      <c r="B148" s="138"/>
    </row>
    <row r="149" spans="1:2">
      <c r="A149" s="138"/>
      <c r="B149" s="138"/>
    </row>
    <row r="150" spans="1:2">
      <c r="A150" s="138"/>
      <c r="B150" s="138"/>
    </row>
    <row r="151" spans="1:2">
      <c r="A151" s="138"/>
      <c r="B151" s="138"/>
    </row>
    <row r="152" spans="1:2">
      <c r="A152" s="138"/>
      <c r="B152" s="138"/>
    </row>
    <row r="153" spans="1:2">
      <c r="A153" s="138"/>
      <c r="B153" s="138"/>
    </row>
    <row r="154" spans="1:2">
      <c r="A154" s="138"/>
      <c r="B154" s="138"/>
    </row>
    <row r="155" spans="1:2">
      <c r="A155" s="136"/>
      <c r="B155" s="136"/>
    </row>
    <row r="156" spans="1:2">
      <c r="A156" s="141"/>
      <c r="B156" s="140"/>
    </row>
    <row r="157" spans="1:2">
      <c r="A157" s="136"/>
      <c r="B157" s="138"/>
    </row>
    <row r="158" spans="1:2">
      <c r="A158" s="138"/>
      <c r="B158" s="138"/>
    </row>
    <row r="159" spans="1:2">
      <c r="A159" s="138"/>
      <c r="B159" s="138"/>
    </row>
    <row r="160" spans="1:2">
      <c r="A160" s="138"/>
      <c r="B160" s="138"/>
    </row>
    <row r="161" spans="1:2">
      <c r="A161" s="138"/>
      <c r="B161" s="138"/>
    </row>
    <row r="162" spans="1:2">
      <c r="A162" s="138"/>
      <c r="B162" s="138"/>
    </row>
    <row r="163" spans="1:2">
      <c r="A163" s="138"/>
      <c r="B163" s="138"/>
    </row>
    <row r="164" spans="1:2">
      <c r="A164" s="136"/>
      <c r="B164" s="136"/>
    </row>
    <row r="165" spans="1:2">
      <c r="A165" s="141"/>
      <c r="B165" s="140"/>
    </row>
    <row r="166" spans="1:2">
      <c r="A166" s="136"/>
      <c r="B166" s="138"/>
    </row>
    <row r="167" spans="1:2">
      <c r="A167" s="138"/>
      <c r="B167" s="138"/>
    </row>
    <row r="168" spans="1:2">
      <c r="A168" s="138"/>
      <c r="B168" s="138"/>
    </row>
    <row r="169" spans="1:2">
      <c r="A169" s="138"/>
      <c r="B169" s="138"/>
    </row>
    <row r="170" spans="1:2">
      <c r="A170" s="138"/>
      <c r="B170" s="138"/>
    </row>
    <row r="171" spans="1:2">
      <c r="A171" s="138"/>
      <c r="B171" s="138"/>
    </row>
    <row r="172" spans="1:2">
      <c r="A172" s="138"/>
      <c r="B172" s="138"/>
    </row>
    <row r="173" spans="1:2">
      <c r="A173" s="138"/>
      <c r="B173" s="138"/>
    </row>
    <row r="174" spans="1:2">
      <c r="A174" s="136"/>
      <c r="B174" s="136"/>
    </row>
    <row r="175" spans="1:2">
      <c r="A175" s="141"/>
      <c r="B175" s="140"/>
    </row>
    <row r="176" spans="1:2">
      <c r="A176" s="136"/>
      <c r="B176" s="138"/>
    </row>
    <row r="177" spans="1:2">
      <c r="A177" s="138"/>
      <c r="B177" s="138"/>
    </row>
    <row r="178" spans="1:2">
      <c r="A178" s="138"/>
      <c r="B178" s="138"/>
    </row>
    <row r="179" spans="1:2">
      <c r="A179" s="138"/>
      <c r="B179" s="138"/>
    </row>
    <row r="180" spans="1:2">
      <c r="A180" s="138"/>
      <c r="B180" s="138"/>
    </row>
    <row r="181" spans="1:2">
      <c r="A181" s="138"/>
      <c r="B181" s="138"/>
    </row>
    <row r="182" spans="1:2">
      <c r="A182" s="125"/>
      <c r="B182" s="125"/>
    </row>
    <row r="183" spans="1:2">
      <c r="A183" s="124"/>
      <c r="B183" s="124"/>
    </row>
    <row r="184" spans="1:2">
      <c r="A184" s="127"/>
      <c r="B184" s="126"/>
    </row>
    <row r="185" spans="1:2">
      <c r="A185" s="124"/>
      <c r="B185" s="125"/>
    </row>
    <row r="186" spans="1:2">
      <c r="A186" s="125"/>
      <c r="B186" s="125"/>
    </row>
    <row r="187" spans="1:2">
      <c r="A187" s="125"/>
      <c r="B187" s="125"/>
    </row>
    <row r="188" spans="1:2">
      <c r="A188" s="125"/>
      <c r="B188" s="125"/>
    </row>
    <row r="189" spans="1:2">
      <c r="A189" s="125"/>
      <c r="B189" s="125"/>
    </row>
    <row r="190" spans="1:2">
      <c r="A190" s="125"/>
      <c r="B190" s="125"/>
    </row>
    <row r="191" spans="1:2">
      <c r="A191" s="125"/>
      <c r="B191" s="125"/>
    </row>
    <row r="192" spans="1:2">
      <c r="A192" s="125"/>
      <c r="B192" s="125"/>
    </row>
    <row r="193" spans="1:2">
      <c r="A193" s="125"/>
      <c r="B193" s="125"/>
    </row>
    <row r="194" spans="1:2">
      <c r="A194" s="125"/>
      <c r="B194" s="125"/>
    </row>
    <row r="195" spans="1:2">
      <c r="A195" s="125"/>
      <c r="B195" s="125"/>
    </row>
    <row r="196" spans="1:2">
      <c r="A196" s="125"/>
      <c r="B196" s="125"/>
    </row>
    <row r="197" spans="1:2">
      <c r="A197" s="124"/>
      <c r="B197" s="124"/>
    </row>
    <row r="198" spans="1:2">
      <c r="A198" s="38"/>
    </row>
  </sheetData>
  <mergeCells count="21">
    <mergeCell ref="A17:B17"/>
    <mergeCell ref="A19:B19"/>
    <mergeCell ref="A21:B21"/>
    <mergeCell ref="A8:B8"/>
    <mergeCell ref="A4:B4"/>
    <mergeCell ref="A7:B7"/>
    <mergeCell ref="A35:B35"/>
    <mergeCell ref="A33:B33"/>
    <mergeCell ref="A30:B30"/>
    <mergeCell ref="A26:B26"/>
    <mergeCell ref="A28:B28"/>
    <mergeCell ref="A56:B56"/>
    <mergeCell ref="A48:B48"/>
    <mergeCell ref="A45:B45"/>
    <mergeCell ref="A43:B43"/>
    <mergeCell ref="A41:B41"/>
    <mergeCell ref="A76:B76"/>
    <mergeCell ref="A74:B74"/>
    <mergeCell ref="A72:B72"/>
    <mergeCell ref="A66:B66"/>
    <mergeCell ref="A62:B62"/>
  </mergeCells>
  <pageMargins left="0.70866141732283472" right="0.70866141732283472" top="0.74803149606299213" bottom="0.74803149606299213" header="0.31496062992125984" footer="0.31496062992125984"/>
  <pageSetup paperSize="9" scale="84" fitToHeight="3" orientation="portrait" r:id="rId1"/>
  <headerFooter>
    <oddFooter>&amp;LV1.4&amp;CIntroduction&amp;R&amp;P</oddFooter>
  </headerFooter>
  <rowBreaks count="1" manualBreakCount="1">
    <brk id="34" max="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64"/>
  <sheetViews>
    <sheetView tabSelected="1" view="pageBreakPreview" topLeftCell="B1" zoomScale="80" zoomScaleNormal="80" zoomScaleSheetLayoutView="80" workbookViewId="0">
      <selection activeCell="B2" sqref="B2"/>
    </sheetView>
  </sheetViews>
  <sheetFormatPr defaultRowHeight="15"/>
  <cols>
    <col min="1" max="1" width="9.140625" style="1" hidden="1" customWidth="1"/>
    <col min="2" max="2" width="6.85546875" style="2" bestFit="1" customWidth="1"/>
    <col min="3" max="3" width="75.7109375" style="2" customWidth="1"/>
    <col min="4" max="4" width="24.7109375" style="189" customWidth="1"/>
    <col min="5" max="5" width="75.7109375" style="1" customWidth="1"/>
    <col min="6" max="6" width="24.7109375" style="209" customWidth="1"/>
    <col min="7" max="7" width="7.28515625" style="86" customWidth="1"/>
    <col min="8" max="8" width="9.5703125" style="86" customWidth="1"/>
    <col min="9" max="9" width="12.5703125" style="170" customWidth="1"/>
    <col min="10" max="10" width="12.5703125" style="171" customWidth="1"/>
    <col min="11" max="11" width="12.5703125" style="172" customWidth="1"/>
    <col min="12" max="12" width="12.5703125" style="173" customWidth="1"/>
    <col min="13" max="13" width="12.5703125" style="174" customWidth="1"/>
    <col min="14" max="16384" width="9.140625" style="1"/>
  </cols>
  <sheetData>
    <row r="1" spans="1:13" s="236" customFormat="1" ht="19.5">
      <c r="B1" s="236" t="s">
        <v>1645</v>
      </c>
      <c r="D1" s="189"/>
      <c r="E1" s="236" t="s">
        <v>1604</v>
      </c>
      <c r="F1" s="239"/>
      <c r="G1" s="165"/>
      <c r="H1" s="165"/>
      <c r="I1" s="237"/>
      <c r="J1" s="237"/>
      <c r="K1" s="237"/>
      <c r="L1" s="169"/>
      <c r="M1" s="237"/>
    </row>
    <row r="3" spans="1:13">
      <c r="C3" s="224" t="s">
        <v>1667</v>
      </c>
      <c r="D3" s="187"/>
      <c r="E3" s="224" t="s">
        <v>1667</v>
      </c>
      <c r="F3" s="205"/>
    </row>
    <row r="4" spans="1:13" ht="30">
      <c r="C4" s="168" t="s">
        <v>1671</v>
      </c>
      <c r="D4" s="187"/>
      <c r="E4" s="168" t="s">
        <v>1676</v>
      </c>
      <c r="F4" s="205"/>
    </row>
    <row r="5" spans="1:13">
      <c r="C5" s="224" t="s">
        <v>1668</v>
      </c>
      <c r="D5" s="187"/>
      <c r="E5" s="224" t="s">
        <v>1673</v>
      </c>
      <c r="F5" s="205"/>
    </row>
    <row r="6" spans="1:13">
      <c r="C6" s="168" t="s">
        <v>333</v>
      </c>
      <c r="D6" s="187"/>
      <c r="E6" s="168" t="s">
        <v>322</v>
      </c>
      <c r="F6" s="205"/>
    </row>
    <row r="7" spans="1:13">
      <c r="C7" s="224" t="s">
        <v>1669</v>
      </c>
      <c r="D7" s="187"/>
      <c r="E7" s="224" t="s">
        <v>1674</v>
      </c>
      <c r="F7" s="205"/>
    </row>
    <row r="8" spans="1:13">
      <c r="C8" s="225">
        <v>43405</v>
      </c>
      <c r="D8" s="187"/>
      <c r="E8" s="225">
        <v>43405</v>
      </c>
      <c r="F8" s="206"/>
    </row>
    <row r="9" spans="1:13">
      <c r="C9" s="224" t="s">
        <v>1670</v>
      </c>
      <c r="D9" s="187"/>
      <c r="E9" s="224" t="s">
        <v>1675</v>
      </c>
      <c r="F9" s="205"/>
    </row>
    <row r="10" spans="1:13" ht="30">
      <c r="C10" s="89" t="s">
        <v>1672</v>
      </c>
      <c r="D10" s="187"/>
      <c r="E10" s="89" t="s">
        <v>1677</v>
      </c>
      <c r="F10" s="207"/>
    </row>
    <row r="11" spans="1:13">
      <c r="C11" s="150"/>
      <c r="D11" s="188"/>
      <c r="E11" s="2"/>
      <c r="F11" s="208"/>
    </row>
    <row r="12" spans="1:13">
      <c r="C12" s="254" t="s">
        <v>1678</v>
      </c>
      <c r="D12" s="254"/>
      <c r="E12" s="254" t="s">
        <v>1679</v>
      </c>
      <c r="F12" s="254"/>
    </row>
    <row r="14" spans="1:13" ht="36.75" customHeight="1">
      <c r="A14" s="226" t="s">
        <v>1663</v>
      </c>
      <c r="B14" s="227"/>
      <c r="C14" s="228" t="s">
        <v>1699</v>
      </c>
      <c r="D14" s="190"/>
      <c r="E14" s="228" t="s">
        <v>1665</v>
      </c>
      <c r="F14" s="210"/>
      <c r="G14" s="229" t="s">
        <v>1647</v>
      </c>
      <c r="H14" s="228" t="s">
        <v>1646</v>
      </c>
      <c r="J14" s="174"/>
      <c r="K14" s="223"/>
      <c r="L14" s="223"/>
      <c r="M14" s="223"/>
    </row>
    <row r="15" spans="1:13" ht="42" customHeight="1">
      <c r="A15" s="230" t="s">
        <v>1648</v>
      </c>
      <c r="B15" s="151" t="s">
        <v>1649</v>
      </c>
      <c r="C15" s="114" t="s">
        <v>1650</v>
      </c>
      <c r="D15" s="191"/>
      <c r="E15" s="114" t="s">
        <v>1700</v>
      </c>
      <c r="F15" s="211"/>
      <c r="G15" s="231"/>
      <c r="H15" s="232"/>
      <c r="J15" s="174"/>
      <c r="K15" s="223"/>
      <c r="L15" s="171"/>
      <c r="M15" s="171"/>
    </row>
    <row r="16" spans="1:13" ht="42" customHeight="1">
      <c r="A16" s="230" t="s">
        <v>1651</v>
      </c>
      <c r="B16" s="151" t="s">
        <v>1652</v>
      </c>
      <c r="C16" s="114" t="s">
        <v>1653</v>
      </c>
      <c r="D16" s="191"/>
      <c r="E16" s="114" t="s">
        <v>1666</v>
      </c>
      <c r="F16" s="211"/>
      <c r="G16" s="231"/>
      <c r="H16" s="232"/>
      <c r="J16" s="174"/>
      <c r="K16" s="223"/>
      <c r="L16" s="171"/>
      <c r="M16" s="171"/>
    </row>
    <row r="17" spans="1:13" ht="42" customHeight="1">
      <c r="A17" s="230" t="s">
        <v>1654</v>
      </c>
      <c r="B17" s="151" t="s">
        <v>1655</v>
      </c>
      <c r="C17" s="114" t="s">
        <v>1656</v>
      </c>
      <c r="D17" s="191"/>
      <c r="E17" s="114" t="s">
        <v>1664</v>
      </c>
      <c r="F17" s="211"/>
      <c r="G17" s="231"/>
      <c r="H17" s="233"/>
      <c r="I17" s="182"/>
      <c r="J17" s="174"/>
      <c r="K17" s="171"/>
      <c r="L17" s="171"/>
      <c r="M17" s="234"/>
    </row>
    <row r="19" spans="1:13" ht="34.5" customHeight="1">
      <c r="A19" s="114" t="s">
        <v>1662</v>
      </c>
      <c r="B19" s="114" t="s">
        <v>311</v>
      </c>
      <c r="C19" s="114" t="s">
        <v>1603</v>
      </c>
      <c r="D19" s="192" t="s">
        <v>1004</v>
      </c>
      <c r="E19" s="151" t="s">
        <v>1602</v>
      </c>
      <c r="F19" s="193" t="s">
        <v>1311</v>
      </c>
      <c r="G19" s="229" t="s">
        <v>1647</v>
      </c>
      <c r="H19" s="228" t="s">
        <v>1646</v>
      </c>
      <c r="I19" s="175"/>
      <c r="J19" s="174"/>
      <c r="K19" s="174"/>
      <c r="L19" s="176"/>
    </row>
    <row r="20" spans="1:13" ht="68.25" customHeight="1">
      <c r="A20" s="152"/>
      <c r="B20" s="152">
        <v>1</v>
      </c>
      <c r="C20" s="114" t="s">
        <v>1502</v>
      </c>
      <c r="D20" s="193"/>
      <c r="E20" s="114" t="s">
        <v>310</v>
      </c>
      <c r="F20" s="193"/>
      <c r="G20" s="146"/>
      <c r="H20" s="146"/>
      <c r="I20" s="177"/>
      <c r="J20" s="174"/>
      <c r="K20" s="174"/>
      <c r="L20" s="178"/>
    </row>
    <row r="21" spans="1:13" s="113" customFormat="1" ht="37.5" customHeight="1">
      <c r="A21" s="153"/>
      <c r="B21" s="153">
        <v>1.1000000000000001</v>
      </c>
      <c r="C21" s="115" t="s">
        <v>1503</v>
      </c>
      <c r="D21" s="194"/>
      <c r="E21" s="118" t="s">
        <v>0</v>
      </c>
      <c r="F21" s="212"/>
      <c r="G21" s="147"/>
      <c r="H21" s="147"/>
      <c r="I21" s="177"/>
      <c r="J21" s="174"/>
      <c r="K21" s="174"/>
      <c r="L21" s="173"/>
      <c r="M21" s="174"/>
    </row>
    <row r="22" spans="1:13" ht="91.5" customHeight="1">
      <c r="A22" s="155"/>
      <c r="B22" s="155"/>
      <c r="C22" s="89" t="s">
        <v>862</v>
      </c>
      <c r="D22" s="195" t="s">
        <v>1007</v>
      </c>
      <c r="E22" s="89" t="s">
        <v>39</v>
      </c>
      <c r="F22" s="195" t="s">
        <v>1006</v>
      </c>
      <c r="G22" s="164"/>
      <c r="H22" s="164"/>
      <c r="I22" s="177"/>
      <c r="J22" s="174"/>
      <c r="K22" s="174"/>
      <c r="L22" s="174"/>
    </row>
    <row r="23" spans="1:13" ht="46.5" customHeight="1">
      <c r="A23" s="155"/>
      <c r="B23" s="155"/>
      <c r="C23" s="89" t="s">
        <v>863</v>
      </c>
      <c r="D23" s="196" t="s">
        <v>1008</v>
      </c>
      <c r="E23" s="89" t="s">
        <v>40</v>
      </c>
      <c r="F23" s="195" t="s">
        <v>182</v>
      </c>
      <c r="G23" s="164"/>
      <c r="H23" s="164"/>
      <c r="I23" s="177"/>
      <c r="J23" s="174"/>
      <c r="K23" s="174"/>
      <c r="L23" s="174"/>
    </row>
    <row r="24" spans="1:13" ht="55.5" customHeight="1">
      <c r="A24" s="155"/>
      <c r="B24" s="155"/>
      <c r="C24" s="89" t="s">
        <v>864</v>
      </c>
      <c r="D24" s="195" t="s">
        <v>1009</v>
      </c>
      <c r="E24" s="89" t="s">
        <v>41</v>
      </c>
      <c r="F24" s="195" t="s">
        <v>183</v>
      </c>
      <c r="G24" s="164"/>
      <c r="H24" s="164"/>
      <c r="I24" s="177"/>
      <c r="J24" s="174"/>
      <c r="K24" s="174"/>
      <c r="L24" s="174"/>
    </row>
    <row r="25" spans="1:13" ht="48.75" customHeight="1">
      <c r="A25" s="155"/>
      <c r="B25" s="155"/>
      <c r="C25" s="218" t="s">
        <v>953</v>
      </c>
      <c r="D25" s="197" t="s">
        <v>275</v>
      </c>
      <c r="E25" s="156" t="s">
        <v>951</v>
      </c>
      <c r="F25" s="195" t="s">
        <v>102</v>
      </c>
      <c r="G25" s="164"/>
      <c r="H25" s="164"/>
      <c r="I25" s="177"/>
      <c r="J25" s="174"/>
      <c r="K25" s="174"/>
      <c r="L25" s="174"/>
    </row>
    <row r="26" spans="1:13" ht="60.75" customHeight="1">
      <c r="A26" s="155"/>
      <c r="B26" s="155"/>
      <c r="C26" s="218" t="s">
        <v>1010</v>
      </c>
      <c r="D26" s="197" t="s">
        <v>275</v>
      </c>
      <c r="E26" s="156" t="s">
        <v>952</v>
      </c>
      <c r="F26" s="195" t="s">
        <v>102</v>
      </c>
      <c r="G26" s="164"/>
      <c r="H26" s="164"/>
      <c r="I26" s="177"/>
      <c r="J26" s="174"/>
      <c r="K26" s="174"/>
      <c r="L26" s="174"/>
    </row>
    <row r="27" spans="1:13" s="113" customFormat="1" ht="37.5" customHeight="1">
      <c r="A27" s="153"/>
      <c r="B27" s="153">
        <v>1.2</v>
      </c>
      <c r="C27" s="115" t="s">
        <v>1504</v>
      </c>
      <c r="D27" s="198"/>
      <c r="E27" s="118" t="s">
        <v>1</v>
      </c>
      <c r="F27" s="212"/>
      <c r="G27" s="147"/>
      <c r="H27" s="147"/>
      <c r="I27" s="177"/>
      <c r="J27" s="174"/>
      <c r="K27" s="174"/>
      <c r="L27" s="173"/>
      <c r="M27" s="174"/>
    </row>
    <row r="28" spans="1:13" ht="45" customHeight="1">
      <c r="A28" s="155"/>
      <c r="B28" s="155"/>
      <c r="C28" s="218" t="s">
        <v>1197</v>
      </c>
      <c r="D28" s="197" t="s">
        <v>276</v>
      </c>
      <c r="E28" s="156" t="s">
        <v>1195</v>
      </c>
      <c r="F28" s="195" t="s">
        <v>103</v>
      </c>
      <c r="G28" s="164"/>
      <c r="H28" s="164"/>
      <c r="I28" s="177"/>
      <c r="J28" s="174"/>
      <c r="K28" s="174"/>
      <c r="L28" s="174"/>
    </row>
    <row r="29" spans="1:13" ht="56.25" customHeight="1">
      <c r="A29" s="155"/>
      <c r="B29" s="155"/>
      <c r="C29" s="218" t="s">
        <v>1198</v>
      </c>
      <c r="D29" s="197" t="s">
        <v>276</v>
      </c>
      <c r="E29" s="156" t="s">
        <v>1196</v>
      </c>
      <c r="F29" s="195" t="s">
        <v>103</v>
      </c>
      <c r="G29" s="164"/>
      <c r="H29" s="164"/>
      <c r="I29" s="177"/>
      <c r="J29" s="174"/>
      <c r="K29" s="174"/>
      <c r="L29" s="174"/>
    </row>
    <row r="30" spans="1:13" s="113" customFormat="1" ht="48" customHeight="1">
      <c r="A30" s="153"/>
      <c r="B30" s="153">
        <v>1.3</v>
      </c>
      <c r="C30" s="115" t="s">
        <v>1505</v>
      </c>
      <c r="D30" s="198"/>
      <c r="E30" s="118" t="s">
        <v>2</v>
      </c>
      <c r="F30" s="212"/>
      <c r="G30" s="147"/>
      <c r="H30" s="147"/>
      <c r="I30" s="177"/>
      <c r="J30" s="174"/>
      <c r="K30" s="174"/>
      <c r="L30" s="178"/>
      <c r="M30" s="174"/>
    </row>
    <row r="31" spans="1:13" ht="57.75" customHeight="1">
      <c r="A31" s="155"/>
      <c r="B31" s="155"/>
      <c r="C31" s="89" t="s">
        <v>871</v>
      </c>
      <c r="D31" s="195" t="s">
        <v>1012</v>
      </c>
      <c r="E31" s="89" t="s">
        <v>42</v>
      </c>
      <c r="F31" s="195" t="s">
        <v>1596</v>
      </c>
      <c r="G31" s="164"/>
      <c r="H31" s="164"/>
      <c r="I31" s="177"/>
      <c r="J31" s="174"/>
      <c r="K31" s="174"/>
      <c r="L31" s="174"/>
    </row>
    <row r="32" spans="1:13" ht="88.5" customHeight="1">
      <c r="A32" s="155"/>
      <c r="B32" s="155"/>
      <c r="C32" s="89" t="s">
        <v>865</v>
      </c>
      <c r="D32" s="195" t="s">
        <v>1011</v>
      </c>
      <c r="E32" s="89" t="s">
        <v>43</v>
      </c>
      <c r="F32" s="213" t="s">
        <v>1595</v>
      </c>
      <c r="G32" s="85"/>
      <c r="H32" s="85"/>
      <c r="I32" s="177"/>
      <c r="J32" s="174"/>
      <c r="K32" s="174"/>
      <c r="L32" s="178"/>
    </row>
    <row r="33" spans="1:13" ht="80.25" customHeight="1">
      <c r="A33" s="155"/>
      <c r="B33" s="155"/>
      <c r="C33" s="89" t="s">
        <v>866</v>
      </c>
      <c r="D33" s="195" t="s">
        <v>1680</v>
      </c>
      <c r="E33" s="89" t="s">
        <v>44</v>
      </c>
      <c r="F33" s="195" t="s">
        <v>1681</v>
      </c>
      <c r="G33" s="85"/>
      <c r="H33" s="85"/>
      <c r="I33" s="177"/>
      <c r="J33" s="174"/>
      <c r="K33" s="174"/>
      <c r="L33" s="178"/>
    </row>
    <row r="34" spans="1:13" ht="31.5" customHeight="1">
      <c r="A34" s="155"/>
      <c r="B34" s="155"/>
      <c r="C34" s="89" t="s">
        <v>867</v>
      </c>
      <c r="D34" s="196"/>
      <c r="E34" s="89" t="s">
        <v>45</v>
      </c>
      <c r="F34" s="195"/>
      <c r="G34" s="85"/>
      <c r="H34" s="85"/>
      <c r="I34" s="177"/>
      <c r="J34" s="174"/>
      <c r="K34" s="174"/>
      <c r="L34" s="178"/>
    </row>
    <row r="35" spans="1:13" ht="78.75" customHeight="1">
      <c r="A35" s="155"/>
      <c r="B35" s="155"/>
      <c r="C35" s="89" t="s">
        <v>868</v>
      </c>
      <c r="D35" s="195" t="s">
        <v>1682</v>
      </c>
      <c r="E35" s="89" t="s">
        <v>46</v>
      </c>
      <c r="F35" s="195" t="s">
        <v>1684</v>
      </c>
      <c r="G35" s="85"/>
      <c r="H35" s="85"/>
      <c r="I35" s="177"/>
      <c r="J35" s="174"/>
      <c r="K35" s="174"/>
      <c r="L35" s="178"/>
    </row>
    <row r="36" spans="1:13" ht="82.5" customHeight="1">
      <c r="A36" s="155"/>
      <c r="B36" s="155"/>
      <c r="C36" s="89" t="s">
        <v>869</v>
      </c>
      <c r="D36" s="195" t="s">
        <v>1683</v>
      </c>
      <c r="E36" s="89" t="s">
        <v>47</v>
      </c>
      <c r="F36" s="195" t="s">
        <v>1685</v>
      </c>
      <c r="G36" s="85"/>
      <c r="H36" s="85"/>
      <c r="I36" s="177"/>
      <c r="J36" s="174"/>
      <c r="K36" s="174"/>
      <c r="L36" s="178"/>
    </row>
    <row r="37" spans="1:13" ht="61.5" customHeight="1">
      <c r="A37" s="155"/>
      <c r="B37" s="155"/>
      <c r="C37" s="89" t="s">
        <v>870</v>
      </c>
      <c r="D37" s="195" t="s">
        <v>1013</v>
      </c>
      <c r="E37" s="89" t="s">
        <v>48</v>
      </c>
      <c r="F37" s="195" t="s">
        <v>185</v>
      </c>
      <c r="G37" s="85"/>
      <c r="H37" s="85"/>
      <c r="I37" s="177"/>
      <c r="J37" s="174"/>
      <c r="K37" s="174"/>
      <c r="L37" s="178"/>
    </row>
    <row r="38" spans="1:13" ht="42" customHeight="1">
      <c r="A38" s="155"/>
      <c r="B38" s="155"/>
      <c r="C38" s="218" t="s">
        <v>954</v>
      </c>
      <c r="D38" s="197" t="s">
        <v>277</v>
      </c>
      <c r="E38" s="156" t="s">
        <v>955</v>
      </c>
      <c r="F38" s="195" t="s">
        <v>104</v>
      </c>
      <c r="G38" s="85"/>
      <c r="H38" s="85"/>
      <c r="I38" s="177"/>
      <c r="J38" s="174"/>
      <c r="K38" s="174"/>
      <c r="L38" s="178"/>
    </row>
    <row r="39" spans="1:13" s="113" customFormat="1" ht="60" customHeight="1">
      <c r="A39" s="153"/>
      <c r="B39" s="153">
        <v>1.4</v>
      </c>
      <c r="C39" s="115" t="s">
        <v>1506</v>
      </c>
      <c r="D39" s="198"/>
      <c r="E39" s="118" t="s">
        <v>3</v>
      </c>
      <c r="F39" s="212"/>
      <c r="G39" s="147"/>
      <c r="H39" s="147"/>
      <c r="I39" s="177"/>
      <c r="J39" s="174"/>
      <c r="K39" s="174"/>
      <c r="L39" s="178"/>
      <c r="M39" s="174"/>
    </row>
    <row r="40" spans="1:13" ht="66" customHeight="1">
      <c r="A40" s="155"/>
      <c r="B40" s="155"/>
      <c r="C40" s="89" t="s">
        <v>872</v>
      </c>
      <c r="D40" s="195" t="s">
        <v>1014</v>
      </c>
      <c r="E40" s="89" t="s">
        <v>49</v>
      </c>
      <c r="F40" s="195" t="s">
        <v>186</v>
      </c>
      <c r="G40" s="164"/>
      <c r="H40" s="164"/>
      <c r="I40" s="177"/>
      <c r="J40" s="174"/>
      <c r="K40" s="174"/>
      <c r="L40" s="174"/>
    </row>
    <row r="41" spans="1:13" s="90" customFormat="1" ht="73.5" customHeight="1">
      <c r="A41" s="157"/>
      <c r="B41" s="157"/>
      <c r="C41" s="218" t="s">
        <v>956</v>
      </c>
      <c r="D41" s="197" t="s">
        <v>278</v>
      </c>
      <c r="E41" s="156" t="s">
        <v>1579</v>
      </c>
      <c r="F41" s="195" t="s">
        <v>105</v>
      </c>
      <c r="G41" s="85"/>
      <c r="H41" s="85"/>
      <c r="I41" s="177"/>
      <c r="J41" s="174"/>
      <c r="K41" s="174"/>
      <c r="L41" s="173"/>
      <c r="M41" s="174"/>
    </row>
    <row r="42" spans="1:13" s="113" customFormat="1" ht="52.5" customHeight="1">
      <c r="A42" s="153"/>
      <c r="B42" s="153">
        <v>1.5</v>
      </c>
      <c r="C42" s="115" t="s">
        <v>1507</v>
      </c>
      <c r="D42" s="198"/>
      <c r="E42" s="118" t="s">
        <v>4</v>
      </c>
      <c r="F42" s="194"/>
      <c r="G42" s="147"/>
      <c r="H42" s="147"/>
      <c r="I42" s="177"/>
      <c r="J42" s="174"/>
      <c r="K42" s="174"/>
      <c r="L42" s="178"/>
      <c r="M42" s="174"/>
    </row>
    <row r="43" spans="1:13" ht="57" customHeight="1">
      <c r="A43" s="155"/>
      <c r="B43" s="155"/>
      <c r="C43" s="218" t="s">
        <v>1017</v>
      </c>
      <c r="D43" s="197" t="s">
        <v>279</v>
      </c>
      <c r="E43" s="156" t="s">
        <v>1199</v>
      </c>
      <c r="F43" s="195" t="s">
        <v>106</v>
      </c>
      <c r="G43" s="164"/>
      <c r="H43" s="164"/>
      <c r="I43" s="177"/>
      <c r="J43" s="174"/>
      <c r="K43" s="174"/>
      <c r="L43" s="174"/>
    </row>
    <row r="44" spans="1:13" ht="46.5" customHeight="1">
      <c r="A44" s="155"/>
      <c r="B44" s="155"/>
      <c r="C44" s="218" t="s">
        <v>1016</v>
      </c>
      <c r="D44" s="197" t="s">
        <v>279</v>
      </c>
      <c r="E44" s="156" t="s">
        <v>1200</v>
      </c>
      <c r="F44" s="195"/>
      <c r="G44" s="164"/>
      <c r="H44" s="164"/>
      <c r="I44" s="177"/>
      <c r="J44" s="174"/>
      <c r="K44" s="174"/>
      <c r="L44" s="174"/>
    </row>
    <row r="45" spans="1:13" ht="36" customHeight="1">
      <c r="A45" s="155"/>
      <c r="B45" s="155"/>
      <c r="C45" s="89" t="s">
        <v>873</v>
      </c>
      <c r="D45" s="196" t="s">
        <v>1015</v>
      </c>
      <c r="E45" s="89" t="s">
        <v>50</v>
      </c>
      <c r="F45" s="195" t="s">
        <v>184</v>
      </c>
      <c r="G45" s="85"/>
      <c r="H45" s="85"/>
      <c r="I45" s="177"/>
      <c r="J45" s="174"/>
      <c r="K45" s="174"/>
      <c r="L45" s="178"/>
    </row>
    <row r="46" spans="1:13" s="113" customFormat="1" ht="44.25" customHeight="1">
      <c r="A46" s="153"/>
      <c r="B46" s="153">
        <v>1.6</v>
      </c>
      <c r="C46" s="115" t="s">
        <v>1508</v>
      </c>
      <c r="D46" s="198"/>
      <c r="E46" s="118" t="s">
        <v>5</v>
      </c>
      <c r="F46" s="194"/>
      <c r="G46" s="147"/>
      <c r="H46" s="147"/>
      <c r="I46" s="177"/>
      <c r="J46" s="174"/>
      <c r="K46" s="174"/>
      <c r="L46" s="178"/>
      <c r="M46" s="174"/>
    </row>
    <row r="47" spans="1:13" ht="59.25" customHeight="1">
      <c r="A47" s="155"/>
      <c r="B47" s="155"/>
      <c r="C47" s="89" t="s">
        <v>1018</v>
      </c>
      <c r="D47" s="195" t="s">
        <v>1019</v>
      </c>
      <c r="E47" s="89" t="s">
        <v>51</v>
      </c>
      <c r="F47" s="195" t="s">
        <v>187</v>
      </c>
      <c r="G47" s="85"/>
      <c r="H47" s="85"/>
      <c r="I47" s="177"/>
      <c r="J47" s="174"/>
      <c r="K47" s="174"/>
    </row>
    <row r="48" spans="1:13" s="90" customFormat="1" ht="51.75" customHeight="1">
      <c r="A48" s="157"/>
      <c r="B48" s="157"/>
      <c r="C48" s="218" t="s">
        <v>959</v>
      </c>
      <c r="D48" s="197" t="s">
        <v>280</v>
      </c>
      <c r="E48" s="158" t="s">
        <v>957</v>
      </c>
      <c r="F48" s="195" t="s">
        <v>107</v>
      </c>
      <c r="G48" s="166"/>
      <c r="H48" s="166"/>
      <c r="I48" s="177"/>
      <c r="J48" s="174"/>
      <c r="K48" s="174"/>
      <c r="L48" s="174"/>
      <c r="M48" s="174"/>
    </row>
    <row r="49" spans="1:13" s="90" customFormat="1" ht="56.25" customHeight="1">
      <c r="A49" s="157"/>
      <c r="B49" s="157"/>
      <c r="C49" s="218" t="s">
        <v>960</v>
      </c>
      <c r="D49" s="197" t="s">
        <v>280</v>
      </c>
      <c r="E49" s="158" t="s">
        <v>958</v>
      </c>
      <c r="F49" s="195" t="s">
        <v>107</v>
      </c>
      <c r="G49" s="166"/>
      <c r="H49" s="166"/>
      <c r="I49" s="177"/>
      <c r="J49" s="174"/>
      <c r="K49" s="174"/>
      <c r="L49" s="174"/>
      <c r="M49" s="174"/>
    </row>
    <row r="50" spans="1:13" ht="53.25" customHeight="1">
      <c r="A50" s="152"/>
      <c r="B50" s="152">
        <v>2</v>
      </c>
      <c r="C50" s="116" t="s">
        <v>1509</v>
      </c>
      <c r="D50" s="199"/>
      <c r="E50" s="114" t="s">
        <v>314</v>
      </c>
      <c r="F50" s="214"/>
      <c r="G50" s="146"/>
      <c r="H50" s="146"/>
      <c r="I50" s="177"/>
      <c r="J50" s="174"/>
      <c r="K50" s="174"/>
      <c r="L50" s="179"/>
    </row>
    <row r="51" spans="1:13" s="113" customFormat="1" ht="44.25" customHeight="1">
      <c r="A51" s="153"/>
      <c r="B51" s="153">
        <v>2.1</v>
      </c>
      <c r="C51" s="115" t="s">
        <v>1510</v>
      </c>
      <c r="D51" s="198"/>
      <c r="E51" s="118" t="s">
        <v>6</v>
      </c>
      <c r="F51" s="212"/>
      <c r="G51" s="147"/>
      <c r="H51" s="147"/>
      <c r="I51" s="177"/>
      <c r="J51" s="174"/>
      <c r="K51" s="174"/>
      <c r="L51" s="179"/>
      <c r="M51" s="174"/>
    </row>
    <row r="52" spans="1:13" ht="69.75" customHeight="1">
      <c r="A52" s="155"/>
      <c r="B52" s="155"/>
      <c r="C52" s="218" t="s">
        <v>1020</v>
      </c>
      <c r="D52" s="197" t="s">
        <v>281</v>
      </c>
      <c r="E52" s="156" t="s">
        <v>1201</v>
      </c>
      <c r="F52" s="195" t="s">
        <v>108</v>
      </c>
      <c r="G52" s="164"/>
      <c r="H52" s="164"/>
      <c r="I52" s="177"/>
      <c r="J52" s="174"/>
      <c r="K52" s="174"/>
      <c r="L52" s="174"/>
    </row>
    <row r="53" spans="1:13" ht="30" customHeight="1">
      <c r="A53" s="155"/>
      <c r="B53" s="155"/>
      <c r="C53" s="89" t="s">
        <v>874</v>
      </c>
      <c r="D53" s="196" t="s">
        <v>1021</v>
      </c>
      <c r="E53" s="89" t="s">
        <v>52</v>
      </c>
      <c r="F53" s="195" t="s">
        <v>188</v>
      </c>
      <c r="G53" s="167"/>
      <c r="H53" s="167"/>
      <c r="I53" s="177"/>
      <c r="J53" s="174"/>
      <c r="K53" s="174"/>
      <c r="L53" s="178"/>
    </row>
    <row r="54" spans="1:13" ht="81.75" customHeight="1">
      <c r="A54" s="155"/>
      <c r="B54" s="155"/>
      <c r="C54" s="89" t="s">
        <v>875</v>
      </c>
      <c r="D54" s="195" t="s">
        <v>1022</v>
      </c>
      <c r="E54" s="89" t="s">
        <v>53</v>
      </c>
      <c r="F54" s="195" t="s">
        <v>189</v>
      </c>
      <c r="G54" s="167"/>
      <c r="H54" s="167"/>
      <c r="I54" s="177"/>
      <c r="J54" s="174"/>
      <c r="K54" s="174"/>
      <c r="L54" s="178"/>
    </row>
    <row r="55" spans="1:13" ht="115.5" customHeight="1">
      <c r="A55" s="155"/>
      <c r="B55" s="155"/>
      <c r="C55" s="89" t="s">
        <v>876</v>
      </c>
      <c r="D55" s="195" t="s">
        <v>1023</v>
      </c>
      <c r="E55" s="89" t="s">
        <v>54</v>
      </c>
      <c r="F55" s="195" t="s">
        <v>1005</v>
      </c>
      <c r="G55" s="167"/>
      <c r="H55" s="167"/>
      <c r="I55" s="177"/>
      <c r="J55" s="174"/>
      <c r="K55" s="174"/>
      <c r="L55" s="178"/>
    </row>
    <row r="56" spans="1:13" s="113" customFormat="1" ht="51.75" customHeight="1">
      <c r="A56" s="153"/>
      <c r="B56" s="153">
        <v>2.2000000000000002</v>
      </c>
      <c r="C56" s="115" t="s">
        <v>1511</v>
      </c>
      <c r="D56" s="198"/>
      <c r="E56" s="118" t="s">
        <v>7</v>
      </c>
      <c r="F56" s="212"/>
      <c r="G56" s="147"/>
      <c r="H56" s="147"/>
      <c r="I56" s="177"/>
      <c r="J56" s="174"/>
      <c r="K56" s="174"/>
      <c r="L56" s="179"/>
      <c r="M56" s="174"/>
    </row>
    <row r="57" spans="1:13" ht="71.25" customHeight="1">
      <c r="A57" s="155"/>
      <c r="B57" s="155"/>
      <c r="C57" s="218" t="s">
        <v>1206</v>
      </c>
      <c r="D57" s="197" t="s">
        <v>282</v>
      </c>
      <c r="E57" s="156" t="s">
        <v>1202</v>
      </c>
      <c r="F57" s="195" t="s">
        <v>109</v>
      </c>
      <c r="G57" s="164"/>
      <c r="H57" s="164"/>
      <c r="I57" s="177"/>
      <c r="J57" s="174"/>
      <c r="K57" s="174"/>
      <c r="L57" s="174"/>
    </row>
    <row r="58" spans="1:13" ht="72.75" customHeight="1">
      <c r="A58" s="155"/>
      <c r="B58" s="155"/>
      <c r="C58" s="218" t="s">
        <v>1207</v>
      </c>
      <c r="D58" s="197" t="s">
        <v>282</v>
      </c>
      <c r="E58" s="156" t="s">
        <v>1657</v>
      </c>
      <c r="F58" s="195" t="s">
        <v>109</v>
      </c>
      <c r="G58" s="164"/>
      <c r="H58" s="164"/>
      <c r="I58" s="177"/>
      <c r="J58" s="174"/>
      <c r="K58" s="174"/>
      <c r="L58" s="174"/>
    </row>
    <row r="59" spans="1:13" ht="102.75" customHeight="1">
      <c r="A59" s="155"/>
      <c r="B59" s="155"/>
      <c r="C59" s="218" t="s">
        <v>1208</v>
      </c>
      <c r="D59" s="197" t="s">
        <v>282</v>
      </c>
      <c r="E59" s="156" t="s">
        <v>1203</v>
      </c>
      <c r="F59" s="195" t="s">
        <v>109</v>
      </c>
      <c r="G59" s="164"/>
      <c r="H59" s="164"/>
      <c r="I59" s="177"/>
      <c r="J59" s="174"/>
      <c r="K59" s="174"/>
      <c r="L59" s="174"/>
    </row>
    <row r="60" spans="1:13" ht="84" customHeight="1">
      <c r="A60" s="155"/>
      <c r="B60" s="155"/>
      <c r="C60" s="218" t="s">
        <v>1209</v>
      </c>
      <c r="D60" s="197" t="s">
        <v>282</v>
      </c>
      <c r="E60" s="156" t="s">
        <v>1204</v>
      </c>
      <c r="F60" s="195" t="s">
        <v>109</v>
      </c>
      <c r="G60" s="164"/>
      <c r="H60" s="164"/>
      <c r="I60" s="177"/>
      <c r="J60" s="174"/>
      <c r="K60" s="174"/>
      <c r="L60" s="174"/>
    </row>
    <row r="61" spans="1:13" ht="84" customHeight="1">
      <c r="A61" s="155"/>
      <c r="B61" s="155"/>
      <c r="C61" s="218" t="s">
        <v>1210</v>
      </c>
      <c r="D61" s="197" t="s">
        <v>282</v>
      </c>
      <c r="E61" s="156" t="s">
        <v>1205</v>
      </c>
      <c r="F61" s="195" t="s">
        <v>109</v>
      </c>
      <c r="G61" s="164"/>
      <c r="H61" s="164"/>
      <c r="I61" s="177"/>
      <c r="J61" s="174"/>
      <c r="K61" s="174"/>
      <c r="L61" s="174"/>
    </row>
    <row r="62" spans="1:13" s="113" customFormat="1" ht="87" customHeight="1">
      <c r="A62" s="153"/>
      <c r="B62" s="153">
        <v>2.2999999999999998</v>
      </c>
      <c r="C62" s="115" t="s">
        <v>1512</v>
      </c>
      <c r="D62" s="198"/>
      <c r="E62" s="118" t="s">
        <v>8</v>
      </c>
      <c r="F62" s="194"/>
      <c r="G62" s="147"/>
      <c r="H62" s="147"/>
      <c r="I62" s="177"/>
      <c r="J62" s="174"/>
      <c r="K62" s="174"/>
      <c r="L62" s="179"/>
      <c r="M62" s="174"/>
    </row>
    <row r="63" spans="1:13" ht="61.5" customHeight="1">
      <c r="A63" s="155"/>
      <c r="B63" s="155"/>
      <c r="C63" s="89" t="s">
        <v>965</v>
      </c>
      <c r="D63" s="195" t="s">
        <v>1024</v>
      </c>
      <c r="E63" s="89" t="s">
        <v>961</v>
      </c>
      <c r="F63" s="195" t="s">
        <v>190</v>
      </c>
      <c r="G63" s="164"/>
      <c r="H63" s="164"/>
      <c r="I63" s="177"/>
      <c r="J63" s="174"/>
      <c r="K63" s="174"/>
      <c r="L63" s="174"/>
    </row>
    <row r="64" spans="1:13" ht="69" customHeight="1">
      <c r="A64" s="155"/>
      <c r="B64" s="155"/>
      <c r="C64" s="218" t="s">
        <v>966</v>
      </c>
      <c r="D64" s="197" t="s">
        <v>283</v>
      </c>
      <c r="E64" s="156" t="s">
        <v>962</v>
      </c>
      <c r="F64" s="195" t="s">
        <v>110</v>
      </c>
      <c r="G64" s="167"/>
      <c r="H64" s="167"/>
      <c r="I64" s="177"/>
      <c r="J64" s="174"/>
      <c r="K64" s="174"/>
      <c r="L64" s="178"/>
    </row>
    <row r="65" spans="1:13" ht="69.75" customHeight="1">
      <c r="A65" s="155"/>
      <c r="B65" s="155"/>
      <c r="C65" s="218" t="s">
        <v>967</v>
      </c>
      <c r="D65" s="197" t="s">
        <v>283</v>
      </c>
      <c r="E65" s="156" t="s">
        <v>963</v>
      </c>
      <c r="F65" s="195" t="s">
        <v>110</v>
      </c>
      <c r="G65" s="167"/>
      <c r="H65" s="167"/>
      <c r="I65" s="177"/>
      <c r="J65" s="174"/>
      <c r="K65" s="174"/>
      <c r="L65" s="178"/>
    </row>
    <row r="66" spans="1:13" ht="60" customHeight="1">
      <c r="A66" s="155"/>
      <c r="B66" s="155"/>
      <c r="C66" s="89" t="s">
        <v>968</v>
      </c>
      <c r="D66" s="196" t="s">
        <v>1025</v>
      </c>
      <c r="E66" s="89" t="s">
        <v>964</v>
      </c>
      <c r="F66" s="195" t="s">
        <v>191</v>
      </c>
      <c r="G66" s="167"/>
      <c r="H66" s="167"/>
      <c r="I66" s="177"/>
      <c r="J66" s="174"/>
      <c r="K66" s="174"/>
      <c r="L66" s="178"/>
    </row>
    <row r="67" spans="1:13" ht="59.25" customHeight="1">
      <c r="A67" s="152"/>
      <c r="B67" s="152">
        <v>3</v>
      </c>
      <c r="C67" s="116" t="s">
        <v>1513</v>
      </c>
      <c r="D67" s="199"/>
      <c r="E67" s="114" t="s">
        <v>313</v>
      </c>
      <c r="F67" s="193"/>
      <c r="G67" s="146"/>
      <c r="H67" s="146"/>
      <c r="I67" s="177"/>
      <c r="J67" s="174"/>
      <c r="K67" s="174"/>
      <c r="L67" s="178"/>
    </row>
    <row r="68" spans="1:13" s="113" customFormat="1" ht="42.75" customHeight="1">
      <c r="A68" s="153"/>
      <c r="B68" s="153">
        <v>3.1</v>
      </c>
      <c r="C68" s="115" t="s">
        <v>1514</v>
      </c>
      <c r="D68" s="198"/>
      <c r="E68" s="118" t="s">
        <v>9</v>
      </c>
      <c r="F68" s="194"/>
      <c r="G68" s="147"/>
      <c r="H68" s="147"/>
      <c r="I68" s="177"/>
      <c r="J68" s="174"/>
      <c r="K68" s="174"/>
      <c r="L68" s="179"/>
      <c r="M68" s="174"/>
    </row>
    <row r="69" spans="1:13" ht="110.25" customHeight="1">
      <c r="A69" s="155"/>
      <c r="B69" s="155"/>
      <c r="C69" s="218" t="s">
        <v>1686</v>
      </c>
      <c r="D69" s="197" t="s">
        <v>284</v>
      </c>
      <c r="E69" s="156" t="s">
        <v>1658</v>
      </c>
      <c r="F69" s="195" t="s">
        <v>111</v>
      </c>
      <c r="G69" s="164"/>
      <c r="H69" s="164"/>
      <c r="I69" s="177"/>
      <c r="J69" s="174"/>
      <c r="K69" s="174"/>
      <c r="L69" s="174"/>
    </row>
    <row r="70" spans="1:13" ht="49.5" customHeight="1">
      <c r="A70" s="155"/>
      <c r="B70" s="155"/>
      <c r="C70" s="218" t="s">
        <v>1026</v>
      </c>
      <c r="D70" s="197" t="s">
        <v>284</v>
      </c>
      <c r="E70" s="156" t="s">
        <v>1659</v>
      </c>
      <c r="F70" s="195" t="s">
        <v>111</v>
      </c>
      <c r="G70" s="164"/>
      <c r="H70" s="164"/>
      <c r="I70" s="177"/>
      <c r="J70" s="174"/>
      <c r="K70" s="174"/>
      <c r="L70" s="174"/>
    </row>
    <row r="71" spans="1:13" ht="51.75" customHeight="1">
      <c r="A71" s="155"/>
      <c r="B71" s="155"/>
      <c r="C71" s="218" t="s">
        <v>1027</v>
      </c>
      <c r="D71" s="197" t="s">
        <v>284</v>
      </c>
      <c r="E71" s="156" t="s">
        <v>1211</v>
      </c>
      <c r="F71" s="195" t="s">
        <v>111</v>
      </c>
      <c r="G71" s="164"/>
      <c r="H71" s="164"/>
      <c r="I71" s="177"/>
      <c r="J71" s="174"/>
      <c r="K71" s="174"/>
      <c r="L71" s="174"/>
    </row>
    <row r="72" spans="1:13" ht="53.25" customHeight="1">
      <c r="A72" s="155"/>
      <c r="B72" s="155"/>
      <c r="C72" s="218" t="s">
        <v>1028</v>
      </c>
      <c r="D72" s="197" t="s">
        <v>284</v>
      </c>
      <c r="E72" s="156" t="s">
        <v>1212</v>
      </c>
      <c r="F72" s="195" t="s">
        <v>111</v>
      </c>
      <c r="G72" s="164"/>
      <c r="H72" s="164"/>
      <c r="I72" s="177"/>
      <c r="J72" s="174"/>
      <c r="K72" s="174"/>
      <c r="L72" s="174"/>
    </row>
    <row r="73" spans="1:13" s="88" customFormat="1" ht="112.5" customHeight="1">
      <c r="A73" s="159"/>
      <c r="B73" s="159"/>
      <c r="C73" s="218" t="s">
        <v>1029</v>
      </c>
      <c r="D73" s="197" t="s">
        <v>284</v>
      </c>
      <c r="E73" s="156" t="s">
        <v>1487</v>
      </c>
      <c r="F73" s="195" t="s">
        <v>111</v>
      </c>
      <c r="G73" s="87"/>
      <c r="H73" s="87"/>
      <c r="I73" s="180"/>
      <c r="J73" s="172"/>
      <c r="K73" s="172"/>
      <c r="L73" s="172"/>
      <c r="M73" s="172"/>
    </row>
    <row r="74" spans="1:13" s="88" customFormat="1" ht="58.5" customHeight="1">
      <c r="A74" s="159"/>
      <c r="B74" s="159"/>
      <c r="C74" s="218" t="s">
        <v>1030</v>
      </c>
      <c r="D74" s="197" t="s">
        <v>284</v>
      </c>
      <c r="E74" s="156" t="s">
        <v>1213</v>
      </c>
      <c r="F74" s="195" t="s">
        <v>111</v>
      </c>
      <c r="G74" s="87"/>
      <c r="H74" s="87"/>
      <c r="I74" s="180"/>
      <c r="J74" s="172"/>
      <c r="K74" s="172"/>
      <c r="L74" s="172"/>
      <c r="M74" s="172"/>
    </row>
    <row r="75" spans="1:13" s="113" customFormat="1" ht="35.25" customHeight="1">
      <c r="A75" s="153"/>
      <c r="B75" s="153">
        <v>3.2</v>
      </c>
      <c r="C75" s="115" t="s">
        <v>1515</v>
      </c>
      <c r="D75" s="198"/>
      <c r="E75" s="118" t="s">
        <v>10</v>
      </c>
      <c r="F75" s="194"/>
      <c r="G75" s="147"/>
      <c r="H75" s="147"/>
      <c r="I75" s="177"/>
      <c r="J75" s="174"/>
      <c r="K75" s="174"/>
      <c r="L75" s="179"/>
      <c r="M75" s="174"/>
    </row>
    <row r="76" spans="1:13" ht="51.75" customHeight="1">
      <c r="A76" s="155"/>
      <c r="B76" s="155"/>
      <c r="C76" s="89" t="s">
        <v>877</v>
      </c>
      <c r="D76" s="195" t="s">
        <v>1031</v>
      </c>
      <c r="E76" s="89" t="s">
        <v>55</v>
      </c>
      <c r="F76" s="195" t="s">
        <v>192</v>
      </c>
      <c r="G76" s="164"/>
      <c r="H76" s="164"/>
      <c r="I76" s="177"/>
      <c r="J76" s="174"/>
      <c r="K76" s="174"/>
      <c r="L76" s="174"/>
    </row>
    <row r="77" spans="1:13" ht="97.5" customHeight="1">
      <c r="A77" s="155"/>
      <c r="B77" s="155"/>
      <c r="C77" s="89" t="s">
        <v>969</v>
      </c>
      <c r="D77" s="195" t="s">
        <v>1032</v>
      </c>
      <c r="E77" s="89" t="s">
        <v>970</v>
      </c>
      <c r="F77" s="195" t="s">
        <v>193</v>
      </c>
      <c r="G77" s="164"/>
      <c r="H77" s="164"/>
      <c r="I77" s="177"/>
      <c r="J77" s="174"/>
      <c r="K77" s="174"/>
      <c r="L77" s="174"/>
    </row>
    <row r="78" spans="1:13" ht="46.5" customHeight="1">
      <c r="A78" s="155"/>
      <c r="B78" s="155"/>
      <c r="C78" s="218" t="s">
        <v>972</v>
      </c>
      <c r="D78" s="197" t="s">
        <v>285</v>
      </c>
      <c r="E78" s="156" t="s">
        <v>971</v>
      </c>
      <c r="F78" s="195" t="s">
        <v>112</v>
      </c>
      <c r="G78" s="167"/>
      <c r="H78" s="167"/>
      <c r="I78" s="177"/>
      <c r="J78" s="174"/>
      <c r="K78" s="174"/>
      <c r="L78" s="178"/>
    </row>
    <row r="79" spans="1:13" ht="44.25" customHeight="1">
      <c r="A79" s="155"/>
      <c r="B79" s="155"/>
      <c r="C79" s="218" t="s">
        <v>973</v>
      </c>
      <c r="D79" s="197" t="s">
        <v>285</v>
      </c>
      <c r="E79" s="156" t="s">
        <v>1580</v>
      </c>
      <c r="F79" s="195" t="s">
        <v>112</v>
      </c>
      <c r="G79" s="167"/>
      <c r="H79" s="167"/>
      <c r="I79" s="177"/>
      <c r="J79" s="174"/>
      <c r="K79" s="174"/>
      <c r="L79" s="178"/>
    </row>
    <row r="80" spans="1:13" s="113" customFormat="1" ht="55.5" customHeight="1">
      <c r="A80" s="153"/>
      <c r="B80" s="153">
        <v>3.3</v>
      </c>
      <c r="C80" s="115" t="s">
        <v>1516</v>
      </c>
      <c r="D80" s="198"/>
      <c r="E80" s="118" t="s">
        <v>11</v>
      </c>
      <c r="F80" s="194"/>
      <c r="G80" s="147"/>
      <c r="H80" s="147"/>
      <c r="I80" s="177"/>
      <c r="J80" s="174"/>
      <c r="K80" s="174"/>
      <c r="L80" s="179"/>
      <c r="M80" s="174"/>
    </row>
    <row r="81" spans="1:13" ht="78" customHeight="1">
      <c r="A81" s="155"/>
      <c r="B81" s="155"/>
      <c r="C81" s="218" t="s">
        <v>1033</v>
      </c>
      <c r="D81" s="197" t="s">
        <v>286</v>
      </c>
      <c r="E81" s="156" t="s">
        <v>1214</v>
      </c>
      <c r="F81" s="195" t="s">
        <v>113</v>
      </c>
      <c r="G81" s="164"/>
      <c r="H81" s="164"/>
      <c r="I81" s="177"/>
      <c r="J81" s="174"/>
      <c r="K81" s="174"/>
      <c r="L81" s="174"/>
    </row>
    <row r="82" spans="1:13" ht="57" customHeight="1">
      <c r="A82" s="155"/>
      <c r="B82" s="155"/>
      <c r="C82" s="89" t="s">
        <v>976</v>
      </c>
      <c r="D82" s="195" t="s">
        <v>1035</v>
      </c>
      <c r="E82" s="89" t="s">
        <v>974</v>
      </c>
      <c r="F82" s="195" t="s">
        <v>194</v>
      </c>
      <c r="G82" s="167"/>
      <c r="H82" s="167"/>
      <c r="I82" s="177"/>
      <c r="J82" s="174"/>
      <c r="K82" s="174"/>
      <c r="L82" s="178"/>
    </row>
    <row r="83" spans="1:13" ht="54.75" customHeight="1">
      <c r="A83" s="155"/>
      <c r="B83" s="155"/>
      <c r="C83" s="89" t="s">
        <v>977</v>
      </c>
      <c r="D83" s="195" t="s">
        <v>1489</v>
      </c>
      <c r="E83" s="89" t="s">
        <v>975</v>
      </c>
      <c r="F83" s="195" t="s">
        <v>1488</v>
      </c>
      <c r="G83" s="167"/>
      <c r="H83" s="167"/>
      <c r="I83" s="177"/>
      <c r="J83" s="174"/>
      <c r="K83" s="174"/>
      <c r="L83" s="178"/>
    </row>
    <row r="84" spans="1:13" s="113" customFormat="1" ht="64.5" customHeight="1">
      <c r="A84" s="153"/>
      <c r="B84" s="153">
        <v>3.4</v>
      </c>
      <c r="C84" s="115" t="s">
        <v>1517</v>
      </c>
      <c r="D84" s="198"/>
      <c r="E84" s="118" t="s">
        <v>12</v>
      </c>
      <c r="F84" s="194"/>
      <c r="G84" s="147"/>
      <c r="H84" s="147"/>
      <c r="I84" s="177"/>
      <c r="J84" s="174"/>
      <c r="K84" s="174"/>
      <c r="L84" s="179"/>
      <c r="M84" s="174"/>
    </row>
    <row r="85" spans="1:13" ht="42" customHeight="1">
      <c r="A85" s="155"/>
      <c r="B85" s="155"/>
      <c r="C85" s="158" t="s">
        <v>1034</v>
      </c>
      <c r="D85" s="196" t="s">
        <v>978</v>
      </c>
      <c r="E85" s="156" t="s">
        <v>1578</v>
      </c>
      <c r="F85" s="195" t="s">
        <v>978</v>
      </c>
      <c r="G85" s="85"/>
      <c r="H85" s="85"/>
      <c r="I85" s="177"/>
      <c r="J85" s="174"/>
      <c r="K85" s="174"/>
      <c r="L85" s="178"/>
    </row>
    <row r="86" spans="1:13" ht="57" customHeight="1">
      <c r="A86" s="152"/>
      <c r="B86" s="152">
        <v>4</v>
      </c>
      <c r="C86" s="116" t="s">
        <v>1518</v>
      </c>
      <c r="D86" s="199"/>
      <c r="E86" s="114" t="s">
        <v>315</v>
      </c>
      <c r="F86" s="215"/>
      <c r="G86" s="146"/>
      <c r="H86" s="146"/>
      <c r="I86" s="177"/>
      <c r="J86" s="174"/>
      <c r="K86" s="174"/>
      <c r="L86" s="179"/>
    </row>
    <row r="87" spans="1:13" s="113" customFormat="1" ht="47.25" customHeight="1">
      <c r="A87" s="153"/>
      <c r="B87" s="153">
        <v>4.0999999999999996</v>
      </c>
      <c r="C87" s="115" t="s">
        <v>1519</v>
      </c>
      <c r="D87" s="198"/>
      <c r="E87" s="118" t="s">
        <v>13</v>
      </c>
      <c r="F87" s="194"/>
      <c r="G87" s="147"/>
      <c r="H87" s="147"/>
      <c r="I87" s="177"/>
      <c r="J87" s="174"/>
      <c r="K87" s="174"/>
      <c r="L87" s="179"/>
      <c r="M87" s="174"/>
    </row>
    <row r="88" spans="1:13" ht="100.5" customHeight="1">
      <c r="A88" s="155"/>
      <c r="B88" s="155"/>
      <c r="C88" s="89" t="s">
        <v>878</v>
      </c>
      <c r="D88" s="195" t="s">
        <v>1036</v>
      </c>
      <c r="E88" s="89" t="s">
        <v>57</v>
      </c>
      <c r="F88" s="195" t="s">
        <v>196</v>
      </c>
      <c r="G88" s="167"/>
      <c r="H88" s="167"/>
      <c r="I88" s="177"/>
      <c r="J88" s="174"/>
      <c r="K88" s="174"/>
      <c r="L88" s="178"/>
    </row>
    <row r="89" spans="1:13" ht="101.25" customHeight="1">
      <c r="A89" s="155"/>
      <c r="B89" s="155"/>
      <c r="C89" s="89" t="s">
        <v>1411</v>
      </c>
      <c r="D89" s="195" t="s">
        <v>1688</v>
      </c>
      <c r="E89" s="89" t="s">
        <v>1408</v>
      </c>
      <c r="F89" s="195" t="s">
        <v>1689</v>
      </c>
      <c r="G89" s="167"/>
      <c r="H89" s="167"/>
      <c r="I89" s="177"/>
      <c r="J89" s="174"/>
      <c r="K89" s="174"/>
      <c r="L89" s="178"/>
    </row>
    <row r="90" spans="1:13" ht="102" customHeight="1">
      <c r="A90" s="155"/>
      <c r="B90" s="155"/>
      <c r="C90" s="89" t="s">
        <v>1410</v>
      </c>
      <c r="D90" s="195" t="s">
        <v>1687</v>
      </c>
      <c r="E90" s="89" t="s">
        <v>1409</v>
      </c>
      <c r="F90" s="195" t="s">
        <v>1689</v>
      </c>
      <c r="G90" s="167"/>
      <c r="H90" s="167"/>
      <c r="I90" s="177"/>
      <c r="J90" s="174"/>
      <c r="K90" s="174"/>
      <c r="L90" s="178"/>
    </row>
    <row r="91" spans="1:13" s="113" customFormat="1" ht="47.25" customHeight="1">
      <c r="A91" s="153"/>
      <c r="B91" s="153">
        <v>4.2</v>
      </c>
      <c r="C91" s="115" t="s">
        <v>1520</v>
      </c>
      <c r="D91" s="198"/>
      <c r="E91" s="118" t="s">
        <v>14</v>
      </c>
      <c r="F91" s="194"/>
      <c r="G91" s="147"/>
      <c r="H91" s="147"/>
      <c r="I91" s="177"/>
      <c r="J91" s="174"/>
      <c r="K91" s="174"/>
      <c r="L91" s="179"/>
      <c r="M91" s="174"/>
    </row>
    <row r="92" spans="1:13" ht="70.5" customHeight="1">
      <c r="A92" s="155"/>
      <c r="B92" s="155"/>
      <c r="C92" s="218" t="s">
        <v>1413</v>
      </c>
      <c r="D92" s="197" t="s">
        <v>287</v>
      </c>
      <c r="E92" s="156" t="s">
        <v>1412</v>
      </c>
      <c r="F92" s="195" t="s">
        <v>114</v>
      </c>
      <c r="G92" s="164"/>
      <c r="H92" s="164"/>
      <c r="I92" s="177"/>
      <c r="J92" s="174"/>
      <c r="K92" s="174"/>
      <c r="L92" s="174"/>
    </row>
    <row r="93" spans="1:13" ht="115.5" customHeight="1">
      <c r="A93" s="155"/>
      <c r="B93" s="155"/>
      <c r="C93" s="218" t="s">
        <v>1037</v>
      </c>
      <c r="D93" s="197" t="s">
        <v>287</v>
      </c>
      <c r="E93" s="156" t="s">
        <v>1215</v>
      </c>
      <c r="F93" s="195" t="s">
        <v>114</v>
      </c>
      <c r="G93" s="164"/>
      <c r="H93" s="164"/>
      <c r="I93" s="177"/>
      <c r="J93" s="174"/>
      <c r="K93" s="174"/>
      <c r="L93" s="174"/>
    </row>
    <row r="94" spans="1:13" s="2" customFormat="1" ht="76.5" customHeight="1">
      <c r="A94" s="155"/>
      <c r="B94" s="155"/>
      <c r="C94" s="218" t="s">
        <v>1038</v>
      </c>
      <c r="D94" s="197" t="s">
        <v>287</v>
      </c>
      <c r="E94" s="156" t="s">
        <v>1216</v>
      </c>
      <c r="F94" s="195" t="s">
        <v>114</v>
      </c>
      <c r="G94" s="161"/>
      <c r="H94" s="161"/>
      <c r="I94" s="177"/>
      <c r="J94" s="170"/>
      <c r="K94" s="170"/>
      <c r="L94" s="170"/>
      <c r="M94" s="170"/>
    </row>
    <row r="95" spans="1:13" ht="75.75" customHeight="1">
      <c r="A95" s="155"/>
      <c r="B95" s="155"/>
      <c r="C95" s="89" t="s">
        <v>879</v>
      </c>
      <c r="D95" s="195" t="s">
        <v>1039</v>
      </c>
      <c r="E95" s="89" t="s">
        <v>58</v>
      </c>
      <c r="F95" s="195" t="s">
        <v>197</v>
      </c>
      <c r="G95" s="167"/>
      <c r="H95" s="167"/>
      <c r="I95" s="177"/>
      <c r="J95" s="174"/>
      <c r="K95" s="174"/>
      <c r="L95" s="178"/>
    </row>
    <row r="96" spans="1:13" ht="68.25" customHeight="1">
      <c r="A96" s="155"/>
      <c r="B96" s="155"/>
      <c r="C96" s="89" t="s">
        <v>880</v>
      </c>
      <c r="D96" s="195" t="s">
        <v>1040</v>
      </c>
      <c r="E96" s="89" t="s">
        <v>59</v>
      </c>
      <c r="F96" s="195" t="s">
        <v>198</v>
      </c>
      <c r="G96" s="167"/>
      <c r="H96" s="167"/>
      <c r="I96" s="177"/>
      <c r="J96" s="174"/>
      <c r="K96" s="174"/>
      <c r="L96" s="178"/>
    </row>
    <row r="97" spans="1:13" ht="67.5" customHeight="1">
      <c r="A97" s="155"/>
      <c r="B97" s="155"/>
      <c r="C97" s="89" t="s">
        <v>881</v>
      </c>
      <c r="D97" s="195" t="s">
        <v>1041</v>
      </c>
      <c r="E97" s="89" t="s">
        <v>60</v>
      </c>
      <c r="F97" s="195" t="s">
        <v>199</v>
      </c>
      <c r="G97" s="167"/>
      <c r="H97" s="167"/>
      <c r="I97" s="177"/>
      <c r="J97" s="174"/>
      <c r="K97" s="174"/>
      <c r="L97" s="178"/>
    </row>
    <row r="98" spans="1:13" ht="60" customHeight="1">
      <c r="A98" s="155"/>
      <c r="B98" s="155"/>
      <c r="C98" s="89" t="s">
        <v>882</v>
      </c>
      <c r="D98" s="195" t="s">
        <v>1042</v>
      </c>
      <c r="E98" s="89" t="s">
        <v>61</v>
      </c>
      <c r="F98" s="195" t="s">
        <v>200</v>
      </c>
      <c r="G98" s="167"/>
      <c r="H98" s="167"/>
      <c r="I98" s="177"/>
      <c r="J98" s="174"/>
      <c r="K98" s="174"/>
      <c r="L98" s="178"/>
    </row>
    <row r="99" spans="1:13" ht="90.75" customHeight="1">
      <c r="A99" s="155"/>
      <c r="B99" s="155"/>
      <c r="C99" s="89" t="s">
        <v>980</v>
      </c>
      <c r="D99" s="195" t="s">
        <v>1043</v>
      </c>
      <c r="E99" s="89" t="s">
        <v>979</v>
      </c>
      <c r="F99" s="195" t="s">
        <v>201</v>
      </c>
      <c r="G99" s="167"/>
      <c r="H99" s="167"/>
      <c r="I99" s="177"/>
      <c r="J99" s="174"/>
      <c r="K99" s="174"/>
      <c r="L99" s="178"/>
    </row>
    <row r="100" spans="1:13" s="113" customFormat="1" ht="57.75" customHeight="1">
      <c r="A100" s="153"/>
      <c r="B100" s="153">
        <v>4.3</v>
      </c>
      <c r="C100" s="115" t="s">
        <v>1521</v>
      </c>
      <c r="D100" s="198"/>
      <c r="E100" s="118" t="s">
        <v>15</v>
      </c>
      <c r="F100" s="194"/>
      <c r="G100" s="147"/>
      <c r="H100" s="147"/>
      <c r="I100" s="177"/>
      <c r="J100" s="174"/>
      <c r="K100" s="174"/>
      <c r="L100" s="179"/>
      <c r="M100" s="174"/>
    </row>
    <row r="101" spans="1:13" ht="84" customHeight="1">
      <c r="A101" s="155"/>
      <c r="B101" s="155"/>
      <c r="C101" s="218" t="s">
        <v>1044</v>
      </c>
      <c r="D101" s="197" t="s">
        <v>312</v>
      </c>
      <c r="E101" s="160" t="s">
        <v>1217</v>
      </c>
      <c r="F101" s="195" t="s">
        <v>115</v>
      </c>
      <c r="G101" s="164"/>
      <c r="H101" s="164"/>
      <c r="I101" s="177"/>
      <c r="J101" s="174"/>
      <c r="K101" s="174"/>
      <c r="L101" s="174"/>
    </row>
    <row r="102" spans="1:13" ht="88.5" customHeight="1">
      <c r="A102" s="155"/>
      <c r="B102" s="155"/>
      <c r="C102" s="218" t="s">
        <v>1045</v>
      </c>
      <c r="D102" s="197" t="s">
        <v>312</v>
      </c>
      <c r="E102" s="156" t="s">
        <v>1218</v>
      </c>
      <c r="F102" s="195" t="s">
        <v>115</v>
      </c>
      <c r="G102" s="164"/>
      <c r="H102" s="164"/>
      <c r="I102" s="177"/>
      <c r="J102" s="174"/>
      <c r="K102" s="174"/>
      <c r="L102" s="174"/>
    </row>
    <row r="103" spans="1:13" s="113" customFormat="1" ht="63.75" customHeight="1">
      <c r="A103" s="153"/>
      <c r="B103" s="153">
        <v>4.4000000000000004</v>
      </c>
      <c r="C103" s="115" t="s">
        <v>1522</v>
      </c>
      <c r="D103" s="198"/>
      <c r="E103" s="118" t="s">
        <v>16</v>
      </c>
      <c r="F103" s="194"/>
      <c r="G103" s="147"/>
      <c r="H103" s="147"/>
      <c r="I103" s="177"/>
      <c r="J103" s="174"/>
      <c r="K103" s="174"/>
      <c r="L103" s="178"/>
      <c r="M103" s="174"/>
    </row>
    <row r="104" spans="1:13" ht="69.75" customHeight="1">
      <c r="A104" s="155"/>
      <c r="B104" s="155"/>
      <c r="C104" s="89" t="s">
        <v>986</v>
      </c>
      <c r="D104" s="195" t="s">
        <v>1046</v>
      </c>
      <c r="E104" s="89" t="s">
        <v>981</v>
      </c>
      <c r="F104" s="195" t="s">
        <v>1490</v>
      </c>
      <c r="G104" s="164"/>
      <c r="H104" s="164"/>
      <c r="I104" s="177"/>
      <c r="J104" s="174"/>
      <c r="K104" s="174"/>
      <c r="L104" s="174"/>
    </row>
    <row r="105" spans="1:13" ht="81.75" customHeight="1">
      <c r="A105" s="155"/>
      <c r="B105" s="155"/>
      <c r="C105" s="218" t="s">
        <v>984</v>
      </c>
      <c r="D105" s="197" t="s">
        <v>288</v>
      </c>
      <c r="E105" s="156" t="s">
        <v>982</v>
      </c>
      <c r="F105" s="195" t="s">
        <v>1491</v>
      </c>
      <c r="G105" s="164"/>
      <c r="H105" s="164"/>
      <c r="I105" s="177"/>
      <c r="J105" s="174"/>
      <c r="K105" s="174"/>
      <c r="L105" s="174"/>
    </row>
    <row r="106" spans="1:13" ht="84" customHeight="1">
      <c r="A106" s="155"/>
      <c r="B106" s="155"/>
      <c r="C106" s="218" t="s">
        <v>985</v>
      </c>
      <c r="D106" s="197" t="s">
        <v>288</v>
      </c>
      <c r="E106" s="156" t="s">
        <v>983</v>
      </c>
      <c r="F106" s="195" t="s">
        <v>1491</v>
      </c>
      <c r="G106" s="164"/>
      <c r="H106" s="164"/>
      <c r="I106" s="177"/>
      <c r="J106" s="174"/>
      <c r="K106" s="174"/>
      <c r="L106" s="174"/>
    </row>
    <row r="107" spans="1:13" ht="65.25" customHeight="1">
      <c r="A107" s="155"/>
      <c r="B107" s="155"/>
      <c r="C107" s="218" t="s">
        <v>1047</v>
      </c>
      <c r="D107" s="197" t="s">
        <v>288</v>
      </c>
      <c r="E107" s="156" t="s">
        <v>1219</v>
      </c>
      <c r="F107" s="195" t="s">
        <v>1491</v>
      </c>
      <c r="G107" s="164"/>
      <c r="H107" s="164"/>
      <c r="I107" s="177"/>
      <c r="J107" s="174"/>
      <c r="K107" s="174"/>
      <c r="L107" s="174"/>
    </row>
    <row r="108" spans="1:13" ht="64.5" customHeight="1">
      <c r="A108" s="155"/>
      <c r="B108" s="155"/>
      <c r="C108" s="218" t="s">
        <v>1690</v>
      </c>
      <c r="D108" s="197" t="s">
        <v>288</v>
      </c>
      <c r="E108" s="156" t="s">
        <v>1220</v>
      </c>
      <c r="F108" s="195" t="s">
        <v>1491</v>
      </c>
      <c r="G108" s="85"/>
      <c r="H108" s="85"/>
      <c r="I108" s="177"/>
      <c r="J108" s="174"/>
      <c r="K108" s="174"/>
    </row>
    <row r="109" spans="1:13" s="113" customFormat="1" ht="82.5" customHeight="1">
      <c r="A109" s="153"/>
      <c r="B109" s="153">
        <v>4.5</v>
      </c>
      <c r="C109" s="115" t="s">
        <v>1523</v>
      </c>
      <c r="D109" s="198"/>
      <c r="E109" s="118" t="s">
        <v>17</v>
      </c>
      <c r="F109" s="212"/>
      <c r="G109" s="154"/>
      <c r="H109" s="154"/>
      <c r="I109" s="177"/>
      <c r="J109" s="174"/>
      <c r="K109" s="174"/>
      <c r="L109" s="178"/>
      <c r="M109" s="174"/>
    </row>
    <row r="110" spans="1:13" ht="69" customHeight="1">
      <c r="A110" s="155"/>
      <c r="B110" s="155"/>
      <c r="C110" s="89" t="s">
        <v>883</v>
      </c>
      <c r="D110" s="195" t="s">
        <v>1048</v>
      </c>
      <c r="E110" s="89" t="s">
        <v>62</v>
      </c>
      <c r="F110" s="195" t="s">
        <v>1492</v>
      </c>
      <c r="G110" s="85"/>
      <c r="H110" s="85"/>
      <c r="I110" s="177"/>
      <c r="J110" s="174"/>
      <c r="K110" s="174"/>
    </row>
    <row r="111" spans="1:13" ht="61.5" customHeight="1">
      <c r="A111" s="155"/>
      <c r="B111" s="155"/>
      <c r="C111" s="89" t="s">
        <v>884</v>
      </c>
      <c r="D111" s="195" t="s">
        <v>1049</v>
      </c>
      <c r="E111" s="89" t="s">
        <v>63</v>
      </c>
      <c r="F111" s="195" t="s">
        <v>202</v>
      </c>
      <c r="G111" s="164"/>
      <c r="H111" s="164"/>
      <c r="I111" s="177"/>
      <c r="J111" s="174"/>
      <c r="K111" s="174"/>
      <c r="L111" s="174"/>
    </row>
    <row r="112" spans="1:13" ht="71.25" customHeight="1">
      <c r="A112" s="155"/>
      <c r="B112" s="155"/>
      <c r="C112" s="89" t="s">
        <v>885</v>
      </c>
      <c r="D112" s="195" t="s">
        <v>1050</v>
      </c>
      <c r="E112" s="89" t="s">
        <v>64</v>
      </c>
      <c r="F112" s="195" t="s">
        <v>203</v>
      </c>
      <c r="G112" s="167"/>
      <c r="H112" s="167"/>
      <c r="I112" s="177"/>
      <c r="J112" s="174"/>
      <c r="K112" s="174"/>
      <c r="L112" s="178"/>
    </row>
    <row r="113" spans="1:13" ht="81.75" customHeight="1">
      <c r="A113" s="155"/>
      <c r="B113" s="155"/>
      <c r="C113" s="218" t="s">
        <v>1414</v>
      </c>
      <c r="D113" s="197" t="s">
        <v>289</v>
      </c>
      <c r="E113" s="156" t="s">
        <v>1581</v>
      </c>
      <c r="F113" s="195" t="s">
        <v>1493</v>
      </c>
      <c r="G113" s="167"/>
      <c r="H113" s="167"/>
      <c r="I113" s="177"/>
      <c r="J113" s="174"/>
      <c r="K113" s="174"/>
      <c r="L113" s="178"/>
    </row>
    <row r="114" spans="1:13" ht="68.25" customHeight="1">
      <c r="A114" s="152"/>
      <c r="B114" s="152">
        <v>5</v>
      </c>
      <c r="C114" s="116" t="s">
        <v>1524</v>
      </c>
      <c r="D114" s="199"/>
      <c r="E114" s="114" t="s">
        <v>309</v>
      </c>
      <c r="F114" s="215"/>
      <c r="G114" s="146"/>
      <c r="H114" s="146"/>
      <c r="I114" s="177"/>
      <c r="J114" s="174"/>
      <c r="K114" s="174"/>
      <c r="L114" s="178"/>
    </row>
    <row r="115" spans="1:13" s="113" customFormat="1" ht="59.25" customHeight="1">
      <c r="A115" s="153"/>
      <c r="B115" s="153">
        <v>5.0999999999999996</v>
      </c>
      <c r="C115" s="115" t="s">
        <v>1525</v>
      </c>
      <c r="D115" s="198"/>
      <c r="E115" s="118" t="s">
        <v>18</v>
      </c>
      <c r="F115" s="194"/>
      <c r="G115" s="147"/>
      <c r="H115" s="147"/>
      <c r="I115" s="177"/>
      <c r="J115" s="174"/>
      <c r="K115" s="174"/>
      <c r="L115" s="179"/>
      <c r="M115" s="174"/>
    </row>
    <row r="116" spans="1:13" ht="47.25" customHeight="1">
      <c r="A116" s="155"/>
      <c r="B116" s="155"/>
      <c r="C116" s="89" t="s">
        <v>886</v>
      </c>
      <c r="D116" s="200" t="s">
        <v>1051</v>
      </c>
      <c r="E116" s="145" t="s">
        <v>65</v>
      </c>
      <c r="F116" s="195" t="s">
        <v>204</v>
      </c>
      <c r="G116" s="164"/>
      <c r="H116" s="164"/>
      <c r="I116" s="177"/>
      <c r="J116" s="174"/>
      <c r="K116" s="174"/>
      <c r="L116" s="174"/>
    </row>
    <row r="117" spans="1:13" ht="47.25" customHeight="1">
      <c r="A117" s="155"/>
      <c r="B117" s="155"/>
      <c r="C117" s="89" t="s">
        <v>887</v>
      </c>
      <c r="D117" s="200" t="s">
        <v>1052</v>
      </c>
      <c r="E117" s="89" t="s">
        <v>1582</v>
      </c>
      <c r="F117" s="195" t="s">
        <v>205</v>
      </c>
      <c r="G117" s="164"/>
      <c r="H117" s="164"/>
      <c r="I117" s="177"/>
      <c r="J117" s="174"/>
      <c r="K117" s="174"/>
      <c r="L117" s="174"/>
    </row>
    <row r="118" spans="1:13" ht="47.25" customHeight="1">
      <c r="A118" s="155"/>
      <c r="B118" s="155"/>
      <c r="C118" s="89" t="s">
        <v>888</v>
      </c>
      <c r="D118" s="200" t="s">
        <v>1053</v>
      </c>
      <c r="E118" s="89" t="s">
        <v>66</v>
      </c>
      <c r="F118" s="195" t="s">
        <v>205</v>
      </c>
      <c r="G118" s="164"/>
      <c r="H118" s="164"/>
      <c r="I118" s="177"/>
      <c r="J118" s="174"/>
      <c r="K118" s="174"/>
      <c r="L118" s="174"/>
    </row>
    <row r="119" spans="1:13" ht="54.75" customHeight="1">
      <c r="A119" s="155"/>
      <c r="B119" s="155"/>
      <c r="C119" s="89" t="s">
        <v>1428</v>
      </c>
      <c r="D119" s="200" t="s">
        <v>1051</v>
      </c>
      <c r="E119" s="89" t="s">
        <v>1415</v>
      </c>
      <c r="F119" s="195" t="s">
        <v>204</v>
      </c>
      <c r="G119" s="164"/>
      <c r="H119" s="164"/>
      <c r="I119" s="177"/>
      <c r="J119" s="174"/>
      <c r="K119" s="174"/>
      <c r="L119" s="174"/>
    </row>
    <row r="120" spans="1:13" s="88" customFormat="1" ht="63" customHeight="1">
      <c r="A120" s="159"/>
      <c r="B120" s="159"/>
      <c r="C120" s="218" t="s">
        <v>1427</v>
      </c>
      <c r="D120" s="197" t="s">
        <v>290</v>
      </c>
      <c r="E120" s="156" t="s">
        <v>1416</v>
      </c>
      <c r="F120" s="195" t="s">
        <v>1494</v>
      </c>
      <c r="G120" s="87"/>
      <c r="H120" s="87"/>
      <c r="I120" s="180"/>
      <c r="J120" s="172"/>
      <c r="K120" s="172"/>
      <c r="L120" s="172"/>
      <c r="M120" s="172"/>
    </row>
    <row r="121" spans="1:13" s="88" customFormat="1" ht="57" customHeight="1">
      <c r="A121" s="159"/>
      <c r="B121" s="159"/>
      <c r="C121" s="218" t="s">
        <v>1426</v>
      </c>
      <c r="D121" s="197" t="s">
        <v>290</v>
      </c>
      <c r="E121" s="156" t="s">
        <v>1417</v>
      </c>
      <c r="F121" s="195" t="s">
        <v>1494</v>
      </c>
      <c r="G121" s="85"/>
      <c r="H121" s="85"/>
      <c r="I121" s="180"/>
      <c r="J121" s="172"/>
      <c r="K121" s="172"/>
      <c r="L121" s="173"/>
      <c r="M121" s="172"/>
    </row>
    <row r="122" spans="1:13" s="88" customFormat="1" ht="60.75" customHeight="1">
      <c r="A122" s="159"/>
      <c r="B122" s="159"/>
      <c r="C122" s="218" t="s">
        <v>1425</v>
      </c>
      <c r="D122" s="197" t="s">
        <v>290</v>
      </c>
      <c r="E122" s="156" t="s">
        <v>1418</v>
      </c>
      <c r="F122" s="195" t="s">
        <v>1494</v>
      </c>
      <c r="G122" s="85"/>
      <c r="H122" s="85"/>
      <c r="I122" s="180"/>
      <c r="J122" s="172"/>
      <c r="K122" s="172"/>
      <c r="L122" s="173"/>
      <c r="M122" s="172"/>
    </row>
    <row r="123" spans="1:13" s="88" customFormat="1" ht="60" customHeight="1">
      <c r="A123" s="159"/>
      <c r="B123" s="159"/>
      <c r="C123" s="218" t="s">
        <v>1424</v>
      </c>
      <c r="D123" s="197" t="s">
        <v>290</v>
      </c>
      <c r="E123" s="156" t="s">
        <v>1419</v>
      </c>
      <c r="F123" s="195" t="s">
        <v>1494</v>
      </c>
      <c r="G123" s="85"/>
      <c r="H123" s="85"/>
      <c r="I123" s="180"/>
      <c r="J123" s="172"/>
      <c r="K123" s="172"/>
      <c r="L123" s="173"/>
      <c r="M123" s="172"/>
    </row>
    <row r="124" spans="1:13" s="88" customFormat="1" ht="64.5" customHeight="1">
      <c r="A124" s="159"/>
      <c r="B124" s="159"/>
      <c r="C124" s="218" t="s">
        <v>1423</v>
      </c>
      <c r="D124" s="197" t="s">
        <v>290</v>
      </c>
      <c r="E124" s="156" t="s">
        <v>1420</v>
      </c>
      <c r="F124" s="195" t="s">
        <v>1494</v>
      </c>
      <c r="G124" s="85"/>
      <c r="H124" s="85"/>
      <c r="I124" s="180"/>
      <c r="J124" s="172"/>
      <c r="K124" s="172"/>
      <c r="L124" s="173"/>
      <c r="M124" s="172"/>
    </row>
    <row r="125" spans="1:13" s="88" customFormat="1" ht="62.25" customHeight="1">
      <c r="A125" s="159"/>
      <c r="B125" s="159"/>
      <c r="C125" s="218" t="s">
        <v>1422</v>
      </c>
      <c r="D125" s="197" t="s">
        <v>290</v>
      </c>
      <c r="E125" s="156" t="s">
        <v>1421</v>
      </c>
      <c r="F125" s="195" t="s">
        <v>1494</v>
      </c>
      <c r="G125" s="85"/>
      <c r="H125" s="85"/>
      <c r="I125" s="180"/>
      <c r="J125" s="172"/>
      <c r="K125" s="172"/>
      <c r="L125" s="173"/>
      <c r="M125" s="172"/>
    </row>
    <row r="126" spans="1:13" s="113" customFormat="1" ht="46.5" customHeight="1">
      <c r="A126" s="153"/>
      <c r="B126" s="153">
        <v>5.2</v>
      </c>
      <c r="C126" s="115" t="s">
        <v>1526</v>
      </c>
      <c r="D126" s="198"/>
      <c r="E126" s="118" t="s">
        <v>19</v>
      </c>
      <c r="F126" s="212"/>
      <c r="G126" s="147"/>
      <c r="H126" s="147"/>
      <c r="I126" s="177"/>
      <c r="J126" s="174"/>
      <c r="K126" s="174"/>
      <c r="L126" s="179"/>
      <c r="M126" s="174"/>
    </row>
    <row r="127" spans="1:13" ht="71.25" customHeight="1">
      <c r="A127" s="155"/>
      <c r="B127" s="155"/>
      <c r="C127" s="89" t="s">
        <v>889</v>
      </c>
      <c r="D127" s="195" t="s">
        <v>1054</v>
      </c>
      <c r="E127" s="89" t="s">
        <v>1583</v>
      </c>
      <c r="F127" s="195" t="s">
        <v>206</v>
      </c>
      <c r="G127" s="164"/>
      <c r="H127" s="164"/>
      <c r="I127" s="177"/>
      <c r="J127" s="174"/>
      <c r="K127" s="174"/>
      <c r="L127" s="174"/>
    </row>
    <row r="128" spans="1:13" ht="49.5" customHeight="1">
      <c r="A128" s="155"/>
      <c r="B128" s="155"/>
      <c r="C128" s="218" t="s">
        <v>988</v>
      </c>
      <c r="D128" s="197" t="s">
        <v>291</v>
      </c>
      <c r="E128" s="156" t="s">
        <v>987</v>
      </c>
      <c r="F128" s="195" t="s">
        <v>116</v>
      </c>
      <c r="G128" s="85"/>
      <c r="H128" s="85"/>
      <c r="I128" s="177"/>
      <c r="J128" s="174"/>
      <c r="K128" s="174"/>
    </row>
    <row r="129" spans="1:13" s="113" customFormat="1" ht="37.5" customHeight="1">
      <c r="A129" s="153"/>
      <c r="B129" s="153">
        <v>5.3</v>
      </c>
      <c r="C129" s="115" t="s">
        <v>1527</v>
      </c>
      <c r="D129" s="198"/>
      <c r="E129" s="118" t="s">
        <v>20</v>
      </c>
      <c r="F129" s="212"/>
      <c r="G129" s="147"/>
      <c r="H129" s="147"/>
      <c r="I129" s="177"/>
      <c r="J129" s="174"/>
      <c r="K129" s="174"/>
      <c r="L129" s="178"/>
      <c r="M129" s="174"/>
    </row>
    <row r="130" spans="1:13" ht="56.25" customHeight="1">
      <c r="A130" s="155"/>
      <c r="B130" s="155"/>
      <c r="C130" s="89" t="s">
        <v>1055</v>
      </c>
      <c r="D130" s="195" t="s">
        <v>1056</v>
      </c>
      <c r="E130" s="89" t="s">
        <v>991</v>
      </c>
      <c r="F130" s="195" t="s">
        <v>207</v>
      </c>
      <c r="G130" s="164"/>
      <c r="H130" s="164"/>
      <c r="I130" s="177"/>
      <c r="J130" s="174"/>
      <c r="K130" s="174"/>
      <c r="L130" s="174"/>
    </row>
    <row r="131" spans="1:13" ht="73.5" customHeight="1">
      <c r="A131" s="155"/>
      <c r="B131" s="155"/>
      <c r="C131" s="218" t="s">
        <v>1691</v>
      </c>
      <c r="D131" s="197" t="s">
        <v>292</v>
      </c>
      <c r="E131" s="156" t="s">
        <v>989</v>
      </c>
      <c r="F131" s="195" t="s">
        <v>117</v>
      </c>
      <c r="G131" s="164"/>
      <c r="H131" s="164"/>
      <c r="I131" s="177"/>
      <c r="J131" s="174"/>
      <c r="K131" s="174"/>
      <c r="L131" s="174"/>
    </row>
    <row r="132" spans="1:13" ht="79.5" customHeight="1">
      <c r="A132" s="155"/>
      <c r="B132" s="155"/>
      <c r="C132" s="218" t="s">
        <v>992</v>
      </c>
      <c r="D132" s="197" t="s">
        <v>293</v>
      </c>
      <c r="E132" s="156" t="s">
        <v>990</v>
      </c>
      <c r="F132" s="195" t="s">
        <v>118</v>
      </c>
      <c r="G132" s="167"/>
      <c r="H132" s="167"/>
      <c r="I132" s="177"/>
      <c r="J132" s="174"/>
      <c r="K132" s="174"/>
      <c r="L132" s="178"/>
    </row>
    <row r="133" spans="1:13" s="113" customFormat="1" ht="36" customHeight="1">
      <c r="A133" s="153"/>
      <c r="B133" s="153">
        <v>5.4</v>
      </c>
      <c r="C133" s="115" t="s">
        <v>1528</v>
      </c>
      <c r="D133" s="198"/>
      <c r="E133" s="118" t="s">
        <v>21</v>
      </c>
      <c r="F133" s="194"/>
      <c r="G133" s="147"/>
      <c r="H133" s="147"/>
      <c r="I133" s="177"/>
      <c r="J133" s="174"/>
      <c r="K133" s="174"/>
      <c r="L133" s="179"/>
      <c r="M133" s="174"/>
    </row>
    <row r="134" spans="1:13" ht="66" customHeight="1">
      <c r="A134" s="155"/>
      <c r="B134" s="155"/>
      <c r="C134" s="89" t="s">
        <v>890</v>
      </c>
      <c r="D134" s="195" t="s">
        <v>1057</v>
      </c>
      <c r="E134" s="89" t="s">
        <v>67</v>
      </c>
      <c r="F134" s="195" t="s">
        <v>1495</v>
      </c>
      <c r="G134" s="164"/>
      <c r="H134" s="164"/>
      <c r="I134" s="177"/>
      <c r="J134" s="174"/>
      <c r="K134" s="174"/>
      <c r="L134" s="174"/>
    </row>
    <row r="135" spans="1:13" ht="57.75" customHeight="1">
      <c r="A135" s="155"/>
      <c r="B135" s="155"/>
      <c r="C135" s="218" t="s">
        <v>1692</v>
      </c>
      <c r="D135" s="197" t="s">
        <v>292</v>
      </c>
      <c r="E135" s="156" t="s">
        <v>993</v>
      </c>
      <c r="F135" s="195" t="s">
        <v>120</v>
      </c>
      <c r="G135" s="167"/>
      <c r="H135" s="167"/>
      <c r="I135" s="177"/>
      <c r="J135" s="174"/>
      <c r="K135" s="174"/>
      <c r="L135" s="178"/>
    </row>
    <row r="136" spans="1:13" ht="65.25" customHeight="1">
      <c r="A136" s="155"/>
      <c r="B136" s="155"/>
      <c r="C136" s="89" t="s">
        <v>995</v>
      </c>
      <c r="D136" s="195" t="s">
        <v>1058</v>
      </c>
      <c r="E136" s="89" t="s">
        <v>994</v>
      </c>
      <c r="F136" s="195" t="s">
        <v>1496</v>
      </c>
      <c r="G136" s="167"/>
      <c r="H136" s="167"/>
      <c r="I136" s="177"/>
      <c r="J136" s="174"/>
      <c r="K136" s="174"/>
      <c r="L136" s="178"/>
    </row>
    <row r="137" spans="1:13" s="113" customFormat="1" ht="53.25" customHeight="1">
      <c r="A137" s="153"/>
      <c r="B137" s="153">
        <v>5.5</v>
      </c>
      <c r="C137" s="115" t="s">
        <v>1529</v>
      </c>
      <c r="D137" s="198"/>
      <c r="E137" s="118" t="s">
        <v>22</v>
      </c>
      <c r="F137" s="194"/>
      <c r="G137" s="147"/>
      <c r="H137" s="147"/>
      <c r="I137" s="177"/>
      <c r="J137" s="174"/>
      <c r="K137" s="174"/>
      <c r="L137" s="178"/>
      <c r="M137" s="174"/>
    </row>
    <row r="138" spans="1:13" ht="60.75" customHeight="1">
      <c r="A138" s="155"/>
      <c r="B138" s="155"/>
      <c r="C138" s="89" t="s">
        <v>892</v>
      </c>
      <c r="D138" s="195" t="s">
        <v>1059</v>
      </c>
      <c r="E138" s="89" t="s">
        <v>1584</v>
      </c>
      <c r="F138" s="195" t="s">
        <v>208</v>
      </c>
      <c r="G138" s="164"/>
      <c r="H138" s="164"/>
      <c r="I138" s="177"/>
      <c r="J138" s="174"/>
      <c r="K138" s="174"/>
      <c r="L138" s="174"/>
    </row>
    <row r="139" spans="1:13" ht="57.75" customHeight="1">
      <c r="A139" s="155"/>
      <c r="B139" s="155"/>
      <c r="C139" s="89" t="s">
        <v>891</v>
      </c>
      <c r="D139" s="195" t="s">
        <v>1059</v>
      </c>
      <c r="E139" s="89" t="s">
        <v>1585</v>
      </c>
      <c r="F139" s="195" t="s">
        <v>209</v>
      </c>
      <c r="G139" s="164"/>
      <c r="H139" s="164"/>
      <c r="I139" s="177"/>
      <c r="J139" s="174"/>
      <c r="K139" s="174"/>
      <c r="L139" s="174"/>
    </row>
    <row r="140" spans="1:13" ht="63.75" customHeight="1">
      <c r="A140" s="155"/>
      <c r="B140" s="155"/>
      <c r="C140" s="218" t="s">
        <v>998</v>
      </c>
      <c r="D140" s="197" t="s">
        <v>294</v>
      </c>
      <c r="E140" s="156" t="s">
        <v>996</v>
      </c>
      <c r="F140" s="195" t="s">
        <v>119</v>
      </c>
      <c r="G140" s="164"/>
      <c r="H140" s="164"/>
      <c r="I140" s="177"/>
      <c r="J140" s="174"/>
      <c r="K140" s="174"/>
      <c r="L140" s="174"/>
    </row>
    <row r="141" spans="1:13" ht="54" customHeight="1">
      <c r="A141" s="155"/>
      <c r="B141" s="155"/>
      <c r="C141" s="218" t="s">
        <v>999</v>
      </c>
      <c r="D141" s="197" t="s">
        <v>294</v>
      </c>
      <c r="E141" s="156" t="s">
        <v>997</v>
      </c>
      <c r="F141" s="195" t="s">
        <v>119</v>
      </c>
      <c r="G141" s="85"/>
      <c r="H141" s="85"/>
      <c r="I141" s="177"/>
      <c r="J141" s="174"/>
      <c r="K141" s="174"/>
    </row>
    <row r="142" spans="1:13" ht="75.75" customHeight="1">
      <c r="A142" s="155"/>
      <c r="B142" s="155"/>
      <c r="C142" s="218" t="s">
        <v>1222</v>
      </c>
      <c r="D142" s="197" t="s">
        <v>294</v>
      </c>
      <c r="E142" s="156" t="s">
        <v>1221</v>
      </c>
      <c r="F142" s="195" t="s">
        <v>119</v>
      </c>
      <c r="G142" s="85"/>
      <c r="H142" s="85"/>
      <c r="I142" s="177"/>
      <c r="J142" s="174"/>
      <c r="K142" s="174"/>
    </row>
    <row r="143" spans="1:13" s="113" customFormat="1" ht="39" customHeight="1">
      <c r="A143" s="153"/>
      <c r="B143" s="153">
        <v>5.6</v>
      </c>
      <c r="C143" s="115" t="s">
        <v>1530</v>
      </c>
      <c r="D143" s="198"/>
      <c r="E143" s="118" t="s">
        <v>100</v>
      </c>
      <c r="F143" s="194"/>
      <c r="G143" s="147"/>
      <c r="H143" s="147"/>
      <c r="I143" s="177"/>
      <c r="J143" s="174"/>
      <c r="K143" s="174"/>
      <c r="L143" s="178"/>
      <c r="M143" s="174"/>
    </row>
    <row r="144" spans="1:13" ht="51" customHeight="1">
      <c r="A144" s="155"/>
      <c r="B144" s="155"/>
      <c r="C144" s="89" t="s">
        <v>893</v>
      </c>
      <c r="D144" s="195" t="s">
        <v>1060</v>
      </c>
      <c r="E144" s="89" t="s">
        <v>68</v>
      </c>
      <c r="F144" s="195" t="s">
        <v>1498</v>
      </c>
      <c r="G144" s="85"/>
      <c r="H144" s="85"/>
      <c r="I144" s="177"/>
      <c r="J144" s="174"/>
      <c r="K144" s="174"/>
    </row>
    <row r="145" spans="1:13" ht="51.75" customHeight="1">
      <c r="A145" s="155"/>
      <c r="B145" s="155"/>
      <c r="C145" s="89" t="s">
        <v>894</v>
      </c>
      <c r="D145" s="195" t="s">
        <v>1060</v>
      </c>
      <c r="E145" s="89" t="s">
        <v>69</v>
      </c>
      <c r="F145" s="195" t="s">
        <v>1498</v>
      </c>
      <c r="G145" s="167"/>
      <c r="H145" s="167"/>
      <c r="I145" s="177"/>
      <c r="J145" s="174"/>
      <c r="K145" s="174"/>
      <c r="L145" s="178"/>
    </row>
    <row r="146" spans="1:13" ht="66.75" customHeight="1">
      <c r="A146" s="155"/>
      <c r="B146" s="155"/>
      <c r="C146" s="89" t="s">
        <v>895</v>
      </c>
      <c r="D146" s="195" t="s">
        <v>1061</v>
      </c>
      <c r="E146" s="89" t="s">
        <v>948</v>
      </c>
      <c r="F146" s="195" t="s">
        <v>1497</v>
      </c>
      <c r="G146" s="167"/>
      <c r="H146" s="167"/>
      <c r="I146" s="177"/>
      <c r="J146" s="174"/>
      <c r="K146" s="174"/>
      <c r="L146" s="178"/>
    </row>
    <row r="147" spans="1:13" ht="82.5" customHeight="1">
      <c r="A147" s="155"/>
      <c r="B147" s="155"/>
      <c r="C147" s="89" t="s">
        <v>896</v>
      </c>
      <c r="D147" s="195" t="s">
        <v>1062</v>
      </c>
      <c r="E147" s="89" t="s">
        <v>70</v>
      </c>
      <c r="F147" s="195" t="s">
        <v>210</v>
      </c>
      <c r="G147" s="167"/>
      <c r="H147" s="167"/>
      <c r="I147" s="177"/>
      <c r="J147" s="174"/>
      <c r="K147" s="174"/>
      <c r="L147" s="178"/>
    </row>
    <row r="148" spans="1:13" ht="69.75" customHeight="1">
      <c r="A148" s="155"/>
      <c r="B148" s="155"/>
      <c r="C148" s="89" t="s">
        <v>897</v>
      </c>
      <c r="D148" s="195" t="s">
        <v>1062</v>
      </c>
      <c r="E148" s="89" t="s">
        <v>71</v>
      </c>
      <c r="F148" s="195" t="s">
        <v>211</v>
      </c>
      <c r="G148" s="167"/>
      <c r="H148" s="167"/>
      <c r="I148" s="177"/>
      <c r="J148" s="174"/>
      <c r="K148" s="174"/>
      <c r="L148" s="178"/>
    </row>
    <row r="149" spans="1:13" ht="79.5" customHeight="1">
      <c r="A149" s="152"/>
      <c r="B149" s="152">
        <v>6</v>
      </c>
      <c r="C149" s="116" t="s">
        <v>1531</v>
      </c>
      <c r="D149" s="199"/>
      <c r="E149" s="114" t="s">
        <v>23</v>
      </c>
      <c r="F149" s="215"/>
      <c r="G149" s="146"/>
      <c r="H149" s="146"/>
      <c r="I149" s="177"/>
      <c r="J149" s="174"/>
      <c r="K149" s="174"/>
      <c r="L149" s="179"/>
    </row>
    <row r="150" spans="1:13" s="113" customFormat="1" ht="113.25" customHeight="1">
      <c r="A150" s="153"/>
      <c r="B150" s="153">
        <v>6.1</v>
      </c>
      <c r="C150" s="115" t="s">
        <v>1532</v>
      </c>
      <c r="D150" s="198"/>
      <c r="E150" s="118" t="s">
        <v>1586</v>
      </c>
      <c r="F150" s="194"/>
      <c r="G150" s="147"/>
      <c r="H150" s="147"/>
      <c r="I150" s="177"/>
      <c r="J150" s="174"/>
      <c r="K150" s="174"/>
      <c r="L150" s="179"/>
      <c r="M150" s="174"/>
    </row>
    <row r="151" spans="1:13" ht="83.25" customHeight="1">
      <c r="A151" s="155"/>
      <c r="B151" s="155"/>
      <c r="C151" s="89" t="s">
        <v>898</v>
      </c>
      <c r="D151" s="195" t="s">
        <v>1063</v>
      </c>
      <c r="E151" s="89" t="s">
        <v>75</v>
      </c>
      <c r="F151" s="195" t="s">
        <v>254</v>
      </c>
      <c r="G151" s="164"/>
      <c r="H151" s="164"/>
      <c r="I151" s="177"/>
      <c r="J151" s="174"/>
      <c r="K151" s="174"/>
      <c r="L151" s="174"/>
    </row>
    <row r="152" spans="1:13" ht="47.25" customHeight="1">
      <c r="A152" s="155"/>
      <c r="B152" s="155"/>
      <c r="C152" s="89" t="s">
        <v>899</v>
      </c>
      <c r="D152" s="195" t="s">
        <v>1063</v>
      </c>
      <c r="E152" s="89" t="s">
        <v>76</v>
      </c>
      <c r="F152" s="195" t="s">
        <v>254</v>
      </c>
      <c r="G152" s="164"/>
      <c r="H152" s="164"/>
      <c r="I152" s="177"/>
      <c r="J152" s="174"/>
      <c r="K152" s="174"/>
      <c r="L152" s="174"/>
    </row>
    <row r="153" spans="1:13" ht="246" customHeight="1">
      <c r="A153" s="155"/>
      <c r="B153" s="155"/>
      <c r="C153" s="218" t="s">
        <v>1693</v>
      </c>
      <c r="D153" s="197" t="s">
        <v>295</v>
      </c>
      <c r="E153" s="158" t="s">
        <v>1587</v>
      </c>
      <c r="F153" s="195" t="s">
        <v>121</v>
      </c>
      <c r="G153" s="85"/>
      <c r="H153" s="85"/>
      <c r="I153" s="177"/>
      <c r="J153" s="174"/>
      <c r="K153" s="174"/>
    </row>
    <row r="154" spans="1:13" ht="54.75" customHeight="1">
      <c r="A154" s="155"/>
      <c r="B154" s="155"/>
      <c r="C154" s="218" t="s">
        <v>1001</v>
      </c>
      <c r="D154" s="197" t="s">
        <v>295</v>
      </c>
      <c r="E154" s="156" t="s">
        <v>1000</v>
      </c>
      <c r="F154" s="195" t="s">
        <v>121</v>
      </c>
      <c r="G154" s="85"/>
      <c r="H154" s="85"/>
      <c r="I154" s="177"/>
      <c r="J154" s="174"/>
      <c r="K154" s="174"/>
    </row>
    <row r="155" spans="1:13" s="113" customFormat="1" ht="93.75" customHeight="1">
      <c r="A155" s="153"/>
      <c r="B155" s="153" t="s">
        <v>174</v>
      </c>
      <c r="C155" s="115" t="s">
        <v>1533</v>
      </c>
      <c r="D155" s="198"/>
      <c r="E155" s="118" t="s">
        <v>175</v>
      </c>
      <c r="F155" s="194"/>
      <c r="G155" s="147"/>
      <c r="H155" s="147"/>
      <c r="I155" s="177"/>
      <c r="J155" s="174"/>
      <c r="K155" s="174"/>
      <c r="L155" s="179"/>
      <c r="M155" s="174"/>
    </row>
    <row r="156" spans="1:13" ht="90.75" customHeight="1">
      <c r="A156" s="155"/>
      <c r="B156" s="155"/>
      <c r="C156" s="218" t="s">
        <v>1430</v>
      </c>
      <c r="D156" s="196"/>
      <c r="E156" s="158" t="s">
        <v>1429</v>
      </c>
      <c r="F156" s="195"/>
      <c r="G156" s="167"/>
      <c r="H156" s="167"/>
      <c r="I156" s="177"/>
      <c r="J156" s="174"/>
      <c r="K156" s="174"/>
      <c r="L156" s="181"/>
    </row>
    <row r="157" spans="1:13" ht="38.25" customHeight="1">
      <c r="A157" s="155"/>
      <c r="B157" s="155"/>
      <c r="C157" s="89" t="s">
        <v>900</v>
      </c>
      <c r="D157" s="196" t="s">
        <v>1021</v>
      </c>
      <c r="E157" s="89" t="s">
        <v>77</v>
      </c>
      <c r="F157" s="195" t="s">
        <v>255</v>
      </c>
      <c r="G157" s="167"/>
      <c r="H157" s="167"/>
      <c r="I157" s="177"/>
      <c r="J157" s="174"/>
      <c r="K157" s="174"/>
      <c r="L157" s="181"/>
    </row>
    <row r="158" spans="1:13" ht="38.25" customHeight="1">
      <c r="A158" s="155"/>
      <c r="B158" s="155"/>
      <c r="C158" s="89" t="s">
        <v>901</v>
      </c>
      <c r="D158" s="195" t="s">
        <v>1064</v>
      </c>
      <c r="E158" s="89" t="s">
        <v>78</v>
      </c>
      <c r="F158" s="195" t="s">
        <v>256</v>
      </c>
      <c r="G158" s="167"/>
      <c r="H158" s="167"/>
      <c r="I158" s="177"/>
      <c r="J158" s="174"/>
      <c r="K158" s="174"/>
      <c r="L158" s="181"/>
    </row>
    <row r="159" spans="1:13" ht="58.5" customHeight="1">
      <c r="A159" s="155"/>
      <c r="B159" s="155"/>
      <c r="C159" s="89" t="s">
        <v>902</v>
      </c>
      <c r="D159" s="195" t="s">
        <v>1065</v>
      </c>
      <c r="E159" s="89" t="s">
        <v>79</v>
      </c>
      <c r="F159" s="195" t="s">
        <v>257</v>
      </c>
      <c r="G159" s="167"/>
      <c r="H159" s="167"/>
      <c r="I159" s="177"/>
      <c r="J159" s="174"/>
      <c r="K159" s="174"/>
      <c r="L159" s="181"/>
    </row>
    <row r="160" spans="1:13" ht="43.5" customHeight="1">
      <c r="A160" s="155"/>
      <c r="B160" s="155"/>
      <c r="C160" s="89" t="s">
        <v>903</v>
      </c>
      <c r="D160" s="195" t="s">
        <v>1066</v>
      </c>
      <c r="E160" s="89" t="s">
        <v>80</v>
      </c>
      <c r="F160" s="195" t="s">
        <v>258</v>
      </c>
      <c r="G160" s="167"/>
      <c r="H160" s="167"/>
      <c r="I160" s="177"/>
      <c r="J160" s="174"/>
      <c r="K160" s="174"/>
      <c r="L160" s="181"/>
    </row>
    <row r="161" spans="1:12" ht="44.25" customHeight="1">
      <c r="A161" s="155"/>
      <c r="B161" s="155"/>
      <c r="C161" s="89" t="s">
        <v>904</v>
      </c>
      <c r="D161" s="195" t="s">
        <v>1066</v>
      </c>
      <c r="E161" s="89" t="s">
        <v>81</v>
      </c>
      <c r="F161" s="195" t="s">
        <v>258</v>
      </c>
      <c r="G161" s="167"/>
      <c r="H161" s="167"/>
      <c r="I161" s="177"/>
      <c r="J161" s="174"/>
      <c r="K161" s="174"/>
      <c r="L161" s="181"/>
    </row>
    <row r="162" spans="1:12" ht="51.75" customHeight="1">
      <c r="A162" s="155"/>
      <c r="B162" s="155"/>
      <c r="C162" s="89" t="s">
        <v>905</v>
      </c>
      <c r="D162" s="195" t="s">
        <v>1067</v>
      </c>
      <c r="E162" s="89" t="s">
        <v>82</v>
      </c>
      <c r="F162" s="195" t="s">
        <v>259</v>
      </c>
      <c r="G162" s="167"/>
      <c r="H162" s="167"/>
      <c r="I162" s="177"/>
      <c r="J162" s="174"/>
      <c r="K162" s="174"/>
      <c r="L162" s="181"/>
    </row>
    <row r="163" spans="1:12" ht="376.5" customHeight="1">
      <c r="A163" s="155"/>
      <c r="B163" s="155"/>
      <c r="C163" s="219" t="s">
        <v>1432</v>
      </c>
      <c r="D163" s="196"/>
      <c r="E163" s="158" t="s">
        <v>1431</v>
      </c>
      <c r="F163" s="195"/>
      <c r="G163" s="167"/>
      <c r="H163" s="167"/>
      <c r="I163" s="177"/>
      <c r="J163" s="174"/>
      <c r="K163" s="174"/>
      <c r="L163" s="181"/>
    </row>
    <row r="164" spans="1:12" ht="97.5" customHeight="1">
      <c r="A164" s="155"/>
      <c r="B164" s="155"/>
      <c r="C164" s="218" t="s">
        <v>1697</v>
      </c>
      <c r="D164" s="196"/>
      <c r="E164" s="156" t="s">
        <v>1002</v>
      </c>
      <c r="F164" s="195"/>
      <c r="G164" s="167"/>
      <c r="H164" s="167"/>
      <c r="I164" s="177"/>
      <c r="J164" s="174"/>
      <c r="K164" s="174"/>
      <c r="L164" s="181"/>
    </row>
    <row r="165" spans="1:12" ht="44.25" customHeight="1">
      <c r="A165" s="155"/>
      <c r="B165" s="155"/>
      <c r="C165" s="218" t="s">
        <v>1223</v>
      </c>
      <c r="D165" s="196"/>
      <c r="E165" s="156" t="s">
        <v>1003</v>
      </c>
      <c r="F165" s="195"/>
      <c r="G165" s="167"/>
      <c r="H165" s="167"/>
      <c r="I165" s="177"/>
      <c r="J165" s="174"/>
      <c r="K165" s="174"/>
      <c r="L165" s="181"/>
    </row>
    <row r="166" spans="1:12" ht="156" customHeight="1">
      <c r="A166" s="155"/>
      <c r="B166" s="155"/>
      <c r="C166" s="218" t="s">
        <v>1448</v>
      </c>
      <c r="D166" s="196"/>
      <c r="E166" s="156" t="s">
        <v>1433</v>
      </c>
      <c r="F166" s="195"/>
      <c r="G166" s="167"/>
      <c r="H166" s="167"/>
      <c r="I166" s="177"/>
      <c r="J166" s="174"/>
      <c r="K166" s="174"/>
      <c r="L166" s="181"/>
    </row>
    <row r="167" spans="1:12" ht="67.5" customHeight="1">
      <c r="A167" s="155"/>
      <c r="B167" s="155"/>
      <c r="C167" s="218" t="s">
        <v>1449</v>
      </c>
      <c r="D167" s="196"/>
      <c r="E167" s="156" t="s">
        <v>1434</v>
      </c>
      <c r="F167" s="195"/>
      <c r="G167" s="167"/>
      <c r="H167" s="167"/>
      <c r="I167" s="177"/>
      <c r="J167" s="174"/>
      <c r="K167" s="174"/>
      <c r="L167" s="181"/>
    </row>
    <row r="168" spans="1:12" ht="55.5" customHeight="1">
      <c r="A168" s="155"/>
      <c r="B168" s="155"/>
      <c r="C168" s="218" t="s">
        <v>1450</v>
      </c>
      <c r="D168" s="196"/>
      <c r="E168" s="156" t="s">
        <v>1435</v>
      </c>
      <c r="F168" s="195"/>
      <c r="G168" s="167"/>
      <c r="H168" s="167"/>
      <c r="I168" s="177"/>
      <c r="J168" s="174"/>
      <c r="K168" s="174"/>
      <c r="L168" s="181"/>
    </row>
    <row r="169" spans="1:12" ht="60" customHeight="1">
      <c r="A169" s="155"/>
      <c r="B169" s="155"/>
      <c r="C169" s="218" t="s">
        <v>1451</v>
      </c>
      <c r="D169" s="196"/>
      <c r="E169" s="158" t="s">
        <v>1436</v>
      </c>
      <c r="F169" s="195"/>
      <c r="G169" s="167"/>
      <c r="H169" s="167"/>
      <c r="I169" s="177"/>
      <c r="J169" s="174"/>
      <c r="K169" s="174"/>
      <c r="L169" s="181"/>
    </row>
    <row r="170" spans="1:12" ht="83.25" customHeight="1">
      <c r="A170" s="155"/>
      <c r="B170" s="155"/>
      <c r="C170" s="218" t="s">
        <v>1452</v>
      </c>
      <c r="D170" s="196"/>
      <c r="E170" s="156" t="s">
        <v>1437</v>
      </c>
      <c r="F170" s="195"/>
      <c r="G170" s="167"/>
      <c r="H170" s="167"/>
      <c r="I170" s="177"/>
      <c r="J170" s="174"/>
      <c r="K170" s="174"/>
      <c r="L170" s="181"/>
    </row>
    <row r="171" spans="1:12" ht="96.75" customHeight="1">
      <c r="A171" s="155"/>
      <c r="B171" s="155"/>
      <c r="C171" s="218" t="s">
        <v>1499</v>
      </c>
      <c r="D171" s="196"/>
      <c r="E171" s="156" t="s">
        <v>1453</v>
      </c>
      <c r="F171" s="195"/>
      <c r="G171" s="167"/>
      <c r="H171" s="167"/>
      <c r="I171" s="177"/>
      <c r="J171" s="174"/>
      <c r="K171" s="174"/>
      <c r="L171" s="181"/>
    </row>
    <row r="172" spans="1:12" ht="57" customHeight="1">
      <c r="A172" s="155"/>
      <c r="B172" s="155"/>
      <c r="C172" s="218" t="s">
        <v>1447</v>
      </c>
      <c r="D172" s="196"/>
      <c r="E172" s="156" t="s">
        <v>1438</v>
      </c>
      <c r="F172" s="195"/>
      <c r="G172" s="167"/>
      <c r="H172" s="167"/>
      <c r="I172" s="177"/>
      <c r="J172" s="174"/>
      <c r="K172" s="174"/>
      <c r="L172" s="181"/>
    </row>
    <row r="173" spans="1:12" ht="39" customHeight="1">
      <c r="A173" s="155"/>
      <c r="B173" s="155"/>
      <c r="C173" s="218" t="s">
        <v>1445</v>
      </c>
      <c r="D173" s="196"/>
      <c r="E173" s="156" t="s">
        <v>1439</v>
      </c>
      <c r="F173" s="195"/>
      <c r="G173" s="167"/>
      <c r="H173" s="167"/>
      <c r="I173" s="177"/>
      <c r="J173" s="174"/>
      <c r="K173" s="174"/>
      <c r="L173" s="181"/>
    </row>
    <row r="174" spans="1:12" ht="89.25" customHeight="1">
      <c r="A174" s="155"/>
      <c r="B174" s="155"/>
      <c r="C174" s="218" t="s">
        <v>1446</v>
      </c>
      <c r="D174" s="196"/>
      <c r="E174" s="156" t="s">
        <v>1440</v>
      </c>
      <c r="F174" s="195"/>
      <c r="G174" s="167"/>
      <c r="H174" s="167"/>
      <c r="I174" s="177"/>
      <c r="J174" s="174"/>
      <c r="K174" s="174"/>
      <c r="L174" s="181"/>
    </row>
    <row r="175" spans="1:12" ht="132.75" customHeight="1">
      <c r="A175" s="155"/>
      <c r="B175" s="155"/>
      <c r="C175" s="218" t="s">
        <v>1444</v>
      </c>
      <c r="D175" s="196"/>
      <c r="E175" s="156" t="s">
        <v>1441</v>
      </c>
      <c r="F175" s="195"/>
      <c r="G175" s="167"/>
      <c r="H175" s="167"/>
      <c r="I175" s="177"/>
      <c r="J175" s="174"/>
      <c r="K175" s="174"/>
      <c r="L175" s="181"/>
    </row>
    <row r="176" spans="1:12" ht="51.75" customHeight="1">
      <c r="A176" s="155"/>
      <c r="B176" s="155"/>
      <c r="C176" s="218" t="s">
        <v>1443</v>
      </c>
      <c r="D176" s="196"/>
      <c r="E176" s="156" t="s">
        <v>1442</v>
      </c>
      <c r="F176" s="195"/>
      <c r="G176" s="167"/>
      <c r="H176" s="167"/>
      <c r="I176" s="177"/>
      <c r="J176" s="174"/>
      <c r="K176" s="174"/>
      <c r="L176" s="181"/>
    </row>
    <row r="177" spans="1:13" s="113" customFormat="1" ht="94.5" customHeight="1">
      <c r="A177" s="153"/>
      <c r="B177" s="153">
        <v>6.3</v>
      </c>
      <c r="C177" s="115" t="s">
        <v>1534</v>
      </c>
      <c r="D177" s="198"/>
      <c r="E177" s="118" t="s">
        <v>181</v>
      </c>
      <c r="F177" s="194"/>
      <c r="G177" s="147"/>
      <c r="H177" s="147"/>
      <c r="I177" s="177"/>
      <c r="J177" s="174"/>
      <c r="K177" s="174"/>
      <c r="L177" s="179"/>
      <c r="M177" s="174"/>
    </row>
    <row r="178" spans="1:13" ht="57" customHeight="1">
      <c r="A178" s="155"/>
      <c r="B178" s="155"/>
      <c r="C178" s="89" t="s">
        <v>907</v>
      </c>
      <c r="D178" s="195" t="s">
        <v>1076</v>
      </c>
      <c r="E178" s="145" t="s">
        <v>83</v>
      </c>
      <c r="F178" s="195" t="s">
        <v>260</v>
      </c>
      <c r="G178" s="167"/>
      <c r="H178" s="167"/>
      <c r="I178" s="177"/>
      <c r="J178" s="174"/>
      <c r="K178" s="174"/>
      <c r="L178" s="178"/>
    </row>
    <row r="179" spans="1:13" ht="43.5" customHeight="1">
      <c r="A179" s="155"/>
      <c r="B179" s="155"/>
      <c r="C179" s="218" t="s">
        <v>1475</v>
      </c>
      <c r="D179" s="196" t="s">
        <v>1008</v>
      </c>
      <c r="E179" s="156" t="s">
        <v>1598</v>
      </c>
      <c r="F179" s="195" t="s">
        <v>184</v>
      </c>
      <c r="G179" s="167"/>
      <c r="H179" s="167"/>
      <c r="I179" s="177"/>
      <c r="J179" s="174"/>
      <c r="K179" s="174"/>
      <c r="L179" s="178"/>
    </row>
    <row r="180" spans="1:13" ht="73.5" customHeight="1">
      <c r="A180" s="155"/>
      <c r="B180" s="155"/>
      <c r="C180" s="89" t="s">
        <v>1474</v>
      </c>
      <c r="D180" s="195" t="s">
        <v>1077</v>
      </c>
      <c r="E180" s="89" t="s">
        <v>1454</v>
      </c>
      <c r="F180" s="195" t="s">
        <v>261</v>
      </c>
      <c r="G180" s="167"/>
      <c r="H180" s="167"/>
      <c r="I180" s="177"/>
      <c r="J180" s="174"/>
      <c r="K180" s="174"/>
      <c r="L180" s="178"/>
    </row>
    <row r="181" spans="1:13" ht="103.5" customHeight="1">
      <c r="A181" s="155"/>
      <c r="B181" s="155"/>
      <c r="C181" s="89" t="s">
        <v>1473</v>
      </c>
      <c r="D181" s="195" t="s">
        <v>1078</v>
      </c>
      <c r="E181" s="89" t="s">
        <v>1455</v>
      </c>
      <c r="F181" s="195" t="s">
        <v>262</v>
      </c>
      <c r="G181" s="167"/>
      <c r="H181" s="167"/>
      <c r="I181" s="177"/>
      <c r="J181" s="174"/>
      <c r="K181" s="174"/>
      <c r="L181" s="178"/>
    </row>
    <row r="182" spans="1:13" ht="62.25" customHeight="1">
      <c r="A182" s="155"/>
      <c r="B182" s="155"/>
      <c r="C182" s="89" t="s">
        <v>1472</v>
      </c>
      <c r="D182" s="195" t="s">
        <v>1076</v>
      </c>
      <c r="E182" s="145" t="s">
        <v>1456</v>
      </c>
      <c r="F182" s="195" t="s">
        <v>260</v>
      </c>
      <c r="G182" s="167"/>
      <c r="H182" s="167"/>
      <c r="I182" s="177"/>
      <c r="J182" s="174"/>
      <c r="K182" s="174"/>
      <c r="L182" s="178"/>
    </row>
    <row r="183" spans="1:13" ht="37.5" customHeight="1">
      <c r="A183" s="155"/>
      <c r="B183" s="155"/>
      <c r="C183" s="218" t="s">
        <v>1471</v>
      </c>
      <c r="D183" s="196"/>
      <c r="E183" s="156" t="s">
        <v>1457</v>
      </c>
      <c r="F183" s="201"/>
      <c r="G183" s="167"/>
      <c r="H183" s="167"/>
      <c r="I183" s="177"/>
      <c r="J183" s="174"/>
      <c r="K183" s="174"/>
      <c r="L183" s="178"/>
    </row>
    <row r="184" spans="1:13" ht="375" customHeight="1">
      <c r="A184" s="155"/>
      <c r="B184" s="155"/>
      <c r="C184" s="218" t="s">
        <v>1470</v>
      </c>
      <c r="D184" s="196"/>
      <c r="E184" s="156" t="s">
        <v>1577</v>
      </c>
      <c r="F184" s="195"/>
      <c r="G184" s="167"/>
      <c r="H184" s="167"/>
      <c r="I184" s="177"/>
      <c r="J184" s="174"/>
      <c r="K184" s="174"/>
      <c r="L184" s="178"/>
    </row>
    <row r="185" spans="1:13" ht="79.5" customHeight="1">
      <c r="A185" s="155"/>
      <c r="B185" s="155"/>
      <c r="C185" s="218" t="s">
        <v>1469</v>
      </c>
      <c r="D185" s="196"/>
      <c r="E185" s="156" t="s">
        <v>1458</v>
      </c>
      <c r="F185" s="195"/>
      <c r="G185" s="167"/>
      <c r="H185" s="167"/>
      <c r="I185" s="177"/>
      <c r="J185" s="174"/>
      <c r="K185" s="174"/>
      <c r="L185" s="178"/>
    </row>
    <row r="186" spans="1:13" ht="33" customHeight="1">
      <c r="A186" s="155"/>
      <c r="B186" s="155"/>
      <c r="C186" s="218" t="s">
        <v>1468</v>
      </c>
      <c r="D186" s="196"/>
      <c r="E186" s="156" t="s">
        <v>1459</v>
      </c>
      <c r="F186" s="195"/>
      <c r="G186" s="167"/>
      <c r="H186" s="167"/>
      <c r="I186" s="177"/>
      <c r="J186" s="174"/>
      <c r="K186" s="174"/>
      <c r="L186" s="178"/>
    </row>
    <row r="187" spans="1:13" ht="116.25" customHeight="1">
      <c r="A187" s="155"/>
      <c r="B187" s="155"/>
      <c r="C187" s="220" t="s">
        <v>1694</v>
      </c>
      <c r="D187" s="196"/>
      <c r="E187" s="156" t="s">
        <v>1660</v>
      </c>
      <c r="F187" s="195"/>
      <c r="G187" s="167"/>
      <c r="H187" s="167"/>
      <c r="I187" s="177"/>
      <c r="J187" s="174"/>
      <c r="K187" s="174"/>
      <c r="L187" s="178"/>
    </row>
    <row r="188" spans="1:13" ht="84.75" customHeight="1">
      <c r="A188" s="155"/>
      <c r="B188" s="155"/>
      <c r="C188" s="218" t="s">
        <v>1467</v>
      </c>
      <c r="D188" s="196"/>
      <c r="E188" s="156" t="s">
        <v>1460</v>
      </c>
      <c r="F188" s="195"/>
      <c r="G188" s="167"/>
      <c r="H188" s="167"/>
      <c r="I188" s="177"/>
      <c r="J188" s="174"/>
      <c r="K188" s="174"/>
      <c r="L188" s="178"/>
    </row>
    <row r="189" spans="1:13" ht="87" customHeight="1">
      <c r="A189" s="155"/>
      <c r="B189" s="155"/>
      <c r="C189" s="218" t="s">
        <v>1466</v>
      </c>
      <c r="D189" s="196"/>
      <c r="E189" s="156" t="s">
        <v>1461</v>
      </c>
      <c r="F189" s="195"/>
      <c r="G189" s="167"/>
      <c r="H189" s="167"/>
      <c r="I189" s="177"/>
      <c r="J189" s="174"/>
      <c r="K189" s="174"/>
      <c r="L189" s="178"/>
    </row>
    <row r="190" spans="1:13" ht="75" customHeight="1">
      <c r="A190" s="155"/>
      <c r="B190" s="155"/>
      <c r="C190" s="218" t="s">
        <v>1465</v>
      </c>
      <c r="D190" s="196"/>
      <c r="E190" s="156" t="s">
        <v>1462</v>
      </c>
      <c r="F190" s="195"/>
      <c r="G190" s="167"/>
      <c r="H190" s="167"/>
      <c r="I190" s="177"/>
      <c r="J190" s="174"/>
      <c r="K190" s="174"/>
      <c r="L190" s="178"/>
    </row>
    <row r="191" spans="1:13" ht="92.25" customHeight="1">
      <c r="A191" s="155"/>
      <c r="B191" s="155"/>
      <c r="C191" s="218" t="s">
        <v>1464</v>
      </c>
      <c r="D191" s="196"/>
      <c r="E191" s="156" t="s">
        <v>1463</v>
      </c>
      <c r="F191" s="195"/>
      <c r="G191" s="167"/>
      <c r="H191" s="167"/>
      <c r="I191" s="177"/>
      <c r="J191" s="174"/>
      <c r="K191" s="174"/>
      <c r="L191" s="178"/>
    </row>
    <row r="192" spans="1:13" s="113" customFormat="1" ht="81.75" customHeight="1">
      <c r="A192" s="153"/>
      <c r="B192" s="153">
        <v>6.4</v>
      </c>
      <c r="C192" s="115" t="s">
        <v>1535</v>
      </c>
      <c r="D192" s="198"/>
      <c r="E192" s="118" t="s">
        <v>24</v>
      </c>
      <c r="F192" s="194"/>
      <c r="G192" s="147"/>
      <c r="H192" s="147"/>
      <c r="I192" s="177"/>
      <c r="J192" s="174"/>
      <c r="K192" s="174"/>
      <c r="L192" s="179"/>
      <c r="M192" s="174"/>
    </row>
    <row r="193" spans="1:13" ht="70.5" customHeight="1">
      <c r="A193" s="155"/>
      <c r="B193" s="155"/>
      <c r="C193" s="218" t="s">
        <v>1476</v>
      </c>
      <c r="D193" s="196"/>
      <c r="E193" s="156" t="s">
        <v>1482</v>
      </c>
      <c r="F193" s="195"/>
      <c r="G193" s="167"/>
      <c r="H193" s="167"/>
      <c r="I193" s="177"/>
      <c r="J193" s="174"/>
      <c r="K193" s="174"/>
      <c r="L193" s="178"/>
    </row>
    <row r="194" spans="1:13" ht="84" customHeight="1">
      <c r="A194" s="155"/>
      <c r="B194" s="155"/>
      <c r="C194" s="218" t="s">
        <v>1477</v>
      </c>
      <c r="D194" s="196"/>
      <c r="E194" s="156" t="s">
        <v>1483</v>
      </c>
      <c r="F194" s="195"/>
      <c r="G194" s="167"/>
      <c r="H194" s="167"/>
      <c r="I194" s="177"/>
      <c r="J194" s="174"/>
      <c r="K194" s="174"/>
      <c r="L194" s="178"/>
    </row>
    <row r="195" spans="1:13" ht="69" customHeight="1">
      <c r="A195" s="155"/>
      <c r="B195" s="155"/>
      <c r="C195" s="218" t="s">
        <v>1478</v>
      </c>
      <c r="D195" s="196"/>
      <c r="E195" s="156" t="s">
        <v>1588</v>
      </c>
      <c r="F195" s="195"/>
      <c r="G195" s="167"/>
      <c r="H195" s="167"/>
      <c r="I195" s="177"/>
      <c r="J195" s="174"/>
      <c r="K195" s="174"/>
      <c r="L195" s="178"/>
    </row>
    <row r="196" spans="1:13" ht="85.5" customHeight="1">
      <c r="A196" s="155"/>
      <c r="B196" s="155"/>
      <c r="C196" s="218" t="s">
        <v>1479</v>
      </c>
      <c r="D196" s="196"/>
      <c r="E196" s="156" t="s">
        <v>1484</v>
      </c>
      <c r="F196" s="195"/>
      <c r="G196" s="167"/>
      <c r="H196" s="167"/>
      <c r="I196" s="177"/>
      <c r="J196" s="174"/>
      <c r="K196" s="174"/>
      <c r="L196" s="178"/>
    </row>
    <row r="197" spans="1:13" ht="207.75" customHeight="1">
      <c r="A197" s="155"/>
      <c r="B197" s="155"/>
      <c r="C197" s="218" t="s">
        <v>1480</v>
      </c>
      <c r="D197" s="196"/>
      <c r="E197" s="156" t="s">
        <v>1485</v>
      </c>
      <c r="F197" s="195"/>
      <c r="G197" s="167"/>
      <c r="H197" s="167"/>
      <c r="I197" s="177"/>
      <c r="J197" s="174"/>
      <c r="K197" s="174"/>
      <c r="L197" s="178"/>
    </row>
    <row r="198" spans="1:13" ht="90" customHeight="1">
      <c r="A198" s="155"/>
      <c r="B198" s="155"/>
      <c r="C198" s="218" t="s">
        <v>1481</v>
      </c>
      <c r="D198" s="196"/>
      <c r="E198" s="156" t="s">
        <v>1486</v>
      </c>
      <c r="F198" s="195"/>
      <c r="G198" s="167"/>
      <c r="H198" s="167"/>
      <c r="I198" s="177"/>
      <c r="J198" s="174"/>
      <c r="K198" s="174"/>
      <c r="L198" s="178"/>
    </row>
    <row r="199" spans="1:13" s="113" customFormat="1" ht="65.25" customHeight="1">
      <c r="A199" s="153"/>
      <c r="B199" s="153" t="s">
        <v>177</v>
      </c>
      <c r="C199" s="115" t="s">
        <v>1536</v>
      </c>
      <c r="D199" s="198"/>
      <c r="E199" s="118" t="s">
        <v>176</v>
      </c>
      <c r="F199" s="194"/>
      <c r="G199" s="147"/>
      <c r="H199" s="147"/>
      <c r="I199" s="177"/>
      <c r="J199" s="174"/>
      <c r="K199" s="174"/>
      <c r="L199" s="179"/>
      <c r="M199" s="174"/>
    </row>
    <row r="200" spans="1:13" ht="54" customHeight="1">
      <c r="A200" s="155"/>
      <c r="B200" s="155"/>
      <c r="C200" s="89" t="s">
        <v>908</v>
      </c>
      <c r="D200" s="196" t="s">
        <v>1083</v>
      </c>
      <c r="E200" s="145" t="s">
        <v>84</v>
      </c>
      <c r="F200" s="195" t="s">
        <v>263</v>
      </c>
      <c r="G200" s="167"/>
      <c r="H200" s="167"/>
      <c r="I200" s="177"/>
      <c r="J200" s="174"/>
      <c r="K200" s="174"/>
      <c r="L200" s="178"/>
    </row>
    <row r="201" spans="1:13" ht="184.5" customHeight="1">
      <c r="A201" s="155"/>
      <c r="B201" s="155"/>
      <c r="C201" s="89" t="s">
        <v>909</v>
      </c>
      <c r="D201" s="195" t="s">
        <v>1084</v>
      </c>
      <c r="E201" s="89" t="s">
        <v>85</v>
      </c>
      <c r="F201" s="195" t="s">
        <v>264</v>
      </c>
      <c r="G201" s="167"/>
      <c r="H201" s="167"/>
      <c r="I201" s="177"/>
      <c r="J201" s="174"/>
      <c r="K201" s="174"/>
      <c r="L201" s="178"/>
    </row>
    <row r="202" spans="1:13" ht="189" customHeight="1">
      <c r="A202" s="155"/>
      <c r="B202" s="155"/>
      <c r="C202" s="89" t="s">
        <v>1079</v>
      </c>
      <c r="D202" s="195" t="s">
        <v>1085</v>
      </c>
      <c r="E202" s="89" t="s">
        <v>1224</v>
      </c>
      <c r="F202" s="195" t="s">
        <v>265</v>
      </c>
      <c r="G202" s="167"/>
      <c r="H202" s="167"/>
      <c r="I202" s="177"/>
      <c r="J202" s="174"/>
      <c r="K202" s="174"/>
      <c r="L202" s="178"/>
    </row>
    <row r="203" spans="1:13" ht="45.75" customHeight="1">
      <c r="A203" s="155"/>
      <c r="B203" s="155"/>
      <c r="C203" s="89" t="s">
        <v>1080</v>
      </c>
      <c r="D203" s="195" t="s">
        <v>1086</v>
      </c>
      <c r="E203" s="89" t="s">
        <v>1225</v>
      </c>
      <c r="F203" s="195" t="s">
        <v>266</v>
      </c>
      <c r="G203" s="167"/>
      <c r="H203" s="167"/>
      <c r="I203" s="177"/>
      <c r="J203" s="174"/>
      <c r="K203" s="174"/>
      <c r="L203" s="178"/>
    </row>
    <row r="204" spans="1:13" ht="42.75" customHeight="1">
      <c r="A204" s="155"/>
      <c r="B204" s="155"/>
      <c r="C204" s="89" t="s">
        <v>1081</v>
      </c>
      <c r="D204" s="196" t="s">
        <v>1087</v>
      </c>
      <c r="E204" s="89" t="s">
        <v>1227</v>
      </c>
      <c r="F204" s="195" t="s">
        <v>266</v>
      </c>
      <c r="G204" s="167"/>
      <c r="H204" s="167"/>
      <c r="I204" s="177"/>
      <c r="J204" s="174"/>
      <c r="K204" s="174"/>
      <c r="L204" s="178"/>
    </row>
    <row r="205" spans="1:13" ht="33.75" customHeight="1">
      <c r="A205" s="155"/>
      <c r="B205" s="155"/>
      <c r="C205" s="89" t="s">
        <v>1082</v>
      </c>
      <c r="D205" s="196" t="s">
        <v>1087</v>
      </c>
      <c r="E205" s="89" t="s">
        <v>1226</v>
      </c>
      <c r="F205" s="195" t="s">
        <v>266</v>
      </c>
      <c r="G205" s="167"/>
      <c r="H205" s="167"/>
      <c r="I205" s="177"/>
      <c r="J205" s="174"/>
      <c r="K205" s="174"/>
      <c r="L205" s="178"/>
    </row>
    <row r="206" spans="1:13" ht="48" customHeight="1">
      <c r="A206" s="155"/>
      <c r="B206" s="155"/>
      <c r="C206" s="89" t="s">
        <v>1235</v>
      </c>
      <c r="D206" s="196" t="s">
        <v>1087</v>
      </c>
      <c r="E206" s="89" t="s">
        <v>1228</v>
      </c>
      <c r="F206" s="195" t="s">
        <v>230</v>
      </c>
      <c r="G206" s="167"/>
      <c r="H206" s="167"/>
      <c r="I206" s="177"/>
      <c r="J206" s="174"/>
      <c r="K206" s="174"/>
      <c r="L206" s="178"/>
    </row>
    <row r="207" spans="1:13" ht="151.5" customHeight="1">
      <c r="A207" s="155"/>
      <c r="B207" s="155"/>
      <c r="C207" s="89" t="s">
        <v>1236</v>
      </c>
      <c r="D207" s="196" t="s">
        <v>1088</v>
      </c>
      <c r="E207" s="89" t="s">
        <v>1229</v>
      </c>
      <c r="F207" s="195" t="s">
        <v>267</v>
      </c>
      <c r="G207" s="167"/>
      <c r="H207" s="167"/>
      <c r="I207" s="177"/>
      <c r="J207" s="174"/>
      <c r="K207" s="174"/>
      <c r="L207" s="178"/>
    </row>
    <row r="208" spans="1:13" ht="43.5" customHeight="1">
      <c r="A208" s="155"/>
      <c r="B208" s="155"/>
      <c r="C208" s="89" t="s">
        <v>1237</v>
      </c>
      <c r="D208" s="196" t="s">
        <v>1089</v>
      </c>
      <c r="E208" s="89" t="s">
        <v>1230</v>
      </c>
      <c r="F208" s="195" t="s">
        <v>268</v>
      </c>
      <c r="G208" s="167"/>
      <c r="H208" s="167"/>
      <c r="I208" s="177"/>
      <c r="J208" s="174"/>
      <c r="K208" s="174"/>
      <c r="L208" s="178"/>
    </row>
    <row r="209" spans="1:13" ht="42" customHeight="1">
      <c r="A209" s="155"/>
      <c r="B209" s="155"/>
      <c r="C209" s="89" t="s">
        <v>1238</v>
      </c>
      <c r="D209" s="196" t="s">
        <v>1090</v>
      </c>
      <c r="E209" s="89" t="s">
        <v>1231</v>
      </c>
      <c r="F209" s="195" t="s">
        <v>269</v>
      </c>
      <c r="G209" s="167"/>
      <c r="H209" s="167"/>
      <c r="I209" s="177"/>
      <c r="J209" s="174"/>
      <c r="K209" s="174"/>
      <c r="L209" s="178"/>
    </row>
    <row r="210" spans="1:13" ht="81" customHeight="1">
      <c r="A210" s="161"/>
      <c r="B210" s="161"/>
      <c r="C210" s="218" t="s">
        <v>1239</v>
      </c>
      <c r="D210" s="201"/>
      <c r="E210" s="156" t="s">
        <v>1232</v>
      </c>
      <c r="F210" s="195"/>
      <c r="G210" s="85"/>
      <c r="H210" s="85"/>
      <c r="I210" s="182"/>
      <c r="J210" s="174"/>
      <c r="K210" s="174"/>
    </row>
    <row r="211" spans="1:13" ht="114.75" customHeight="1">
      <c r="A211" s="155"/>
      <c r="B211" s="155"/>
      <c r="C211" s="218" t="s">
        <v>1240</v>
      </c>
      <c r="D211" s="196"/>
      <c r="E211" s="156" t="s">
        <v>1233</v>
      </c>
      <c r="F211" s="195"/>
      <c r="G211" s="167"/>
      <c r="H211" s="167"/>
      <c r="I211" s="177"/>
      <c r="J211" s="174"/>
      <c r="K211" s="174"/>
      <c r="L211" s="178"/>
    </row>
    <row r="212" spans="1:13" ht="99" customHeight="1">
      <c r="A212" s="155"/>
      <c r="B212" s="155"/>
      <c r="C212" s="218" t="s">
        <v>1241</v>
      </c>
      <c r="D212" s="196"/>
      <c r="E212" s="156" t="s">
        <v>1234</v>
      </c>
      <c r="F212" s="195"/>
      <c r="G212" s="167"/>
      <c r="H212" s="167"/>
      <c r="I212" s="177"/>
      <c r="J212" s="174"/>
      <c r="K212" s="174"/>
      <c r="L212" s="178"/>
    </row>
    <row r="213" spans="1:13" ht="64.5" customHeight="1">
      <c r="A213" s="155"/>
      <c r="B213" s="155"/>
      <c r="C213" s="218" t="s">
        <v>1243</v>
      </c>
      <c r="D213" s="196"/>
      <c r="E213" s="156" t="s">
        <v>1661</v>
      </c>
      <c r="F213" s="195"/>
      <c r="G213" s="167"/>
      <c r="H213" s="167"/>
      <c r="I213" s="177"/>
      <c r="J213" s="174"/>
      <c r="K213" s="174"/>
      <c r="L213" s="178"/>
    </row>
    <row r="214" spans="1:13" ht="102.75" customHeight="1">
      <c r="A214" s="155"/>
      <c r="B214" s="155"/>
      <c r="C214" s="218" t="s">
        <v>1244</v>
      </c>
      <c r="D214" s="196"/>
      <c r="E214" s="156" t="s">
        <v>1242</v>
      </c>
      <c r="F214" s="195"/>
      <c r="G214" s="167"/>
      <c r="H214" s="167"/>
      <c r="I214" s="177"/>
      <c r="J214" s="174"/>
      <c r="K214" s="174"/>
      <c r="L214" s="178"/>
    </row>
    <row r="215" spans="1:13" s="113" customFormat="1" ht="130.5" customHeight="1">
      <c r="A215" s="153"/>
      <c r="B215" s="153" t="s">
        <v>178</v>
      </c>
      <c r="C215" s="115" t="s">
        <v>1537</v>
      </c>
      <c r="D215" s="198"/>
      <c r="E215" s="118" t="s">
        <v>179</v>
      </c>
      <c r="F215" s="194"/>
      <c r="G215" s="147"/>
      <c r="H215" s="147"/>
      <c r="I215" s="177"/>
      <c r="J215" s="174"/>
      <c r="K215" s="174"/>
      <c r="L215" s="179"/>
      <c r="M215" s="174"/>
    </row>
    <row r="216" spans="1:13" ht="168" customHeight="1">
      <c r="A216" s="155"/>
      <c r="B216" s="155"/>
      <c r="C216" s="89" t="s">
        <v>1091</v>
      </c>
      <c r="D216" s="196" t="s">
        <v>1102</v>
      </c>
      <c r="E216" s="89" t="s">
        <v>1245</v>
      </c>
      <c r="F216" s="195"/>
      <c r="G216" s="167"/>
      <c r="H216" s="167"/>
      <c r="I216" s="177"/>
      <c r="J216" s="174"/>
      <c r="K216" s="174"/>
      <c r="L216" s="178"/>
    </row>
    <row r="217" spans="1:13" ht="50.25" customHeight="1">
      <c r="A217" s="155"/>
      <c r="B217" s="155"/>
      <c r="C217" s="89" t="s">
        <v>1092</v>
      </c>
      <c r="D217" s="196" t="s">
        <v>1015</v>
      </c>
      <c r="E217" s="89" t="s">
        <v>1246</v>
      </c>
      <c r="F217" s="195" t="s">
        <v>195</v>
      </c>
      <c r="G217" s="167"/>
      <c r="H217" s="167"/>
      <c r="I217" s="177"/>
      <c r="J217" s="174"/>
      <c r="K217" s="174"/>
      <c r="L217" s="178"/>
    </row>
    <row r="218" spans="1:13" ht="47.25" customHeight="1">
      <c r="A218" s="155"/>
      <c r="B218" s="155"/>
      <c r="C218" s="89" t="s">
        <v>1093</v>
      </c>
      <c r="D218" s="195" t="s">
        <v>1103</v>
      </c>
      <c r="E218" s="89" t="s">
        <v>1247</v>
      </c>
      <c r="F218" s="195" t="s">
        <v>249</v>
      </c>
      <c r="G218" s="167"/>
      <c r="H218" s="167"/>
      <c r="I218" s="177"/>
      <c r="J218" s="174"/>
      <c r="K218" s="174"/>
      <c r="L218" s="178"/>
    </row>
    <row r="219" spans="1:13" ht="70.5" customHeight="1">
      <c r="A219" s="155"/>
      <c r="B219" s="155"/>
      <c r="C219" s="89" t="s">
        <v>1094</v>
      </c>
      <c r="D219" s="196"/>
      <c r="E219" s="89" t="s">
        <v>1248</v>
      </c>
      <c r="F219" s="195"/>
      <c r="G219" s="167"/>
      <c r="H219" s="167"/>
      <c r="I219" s="177"/>
      <c r="J219" s="174"/>
      <c r="K219" s="174"/>
      <c r="L219" s="178"/>
    </row>
    <row r="220" spans="1:13" ht="67.5" customHeight="1">
      <c r="A220" s="155"/>
      <c r="B220" s="155"/>
      <c r="C220" s="89" t="s">
        <v>1095</v>
      </c>
      <c r="D220" s="195" t="s">
        <v>1104</v>
      </c>
      <c r="E220" s="89" t="s">
        <v>1597</v>
      </c>
      <c r="F220" s="195" t="s">
        <v>270</v>
      </c>
      <c r="G220" s="167"/>
      <c r="H220" s="167"/>
      <c r="I220" s="177"/>
      <c r="J220" s="174"/>
      <c r="K220" s="174"/>
      <c r="L220" s="178"/>
    </row>
    <row r="221" spans="1:13" ht="34.5" customHeight="1">
      <c r="A221" s="155"/>
      <c r="B221" s="155"/>
      <c r="C221" s="89" t="s">
        <v>1096</v>
      </c>
      <c r="D221" s="195" t="s">
        <v>1105</v>
      </c>
      <c r="E221" s="89" t="s">
        <v>1249</v>
      </c>
      <c r="F221" s="195" t="s">
        <v>271</v>
      </c>
      <c r="G221" s="167"/>
      <c r="H221" s="167"/>
      <c r="I221" s="177"/>
      <c r="J221" s="174"/>
      <c r="K221" s="174"/>
      <c r="L221" s="178"/>
    </row>
    <row r="222" spans="1:13" ht="40.5" customHeight="1">
      <c r="A222" s="155"/>
      <c r="B222" s="155"/>
      <c r="C222" s="89" t="s">
        <v>1097</v>
      </c>
      <c r="D222" s="196" t="s">
        <v>1106</v>
      </c>
      <c r="E222" s="89" t="s">
        <v>1250</v>
      </c>
      <c r="F222" s="195" t="s">
        <v>272</v>
      </c>
      <c r="G222" s="167"/>
      <c r="H222" s="167"/>
      <c r="I222" s="177"/>
      <c r="J222" s="174"/>
      <c r="K222" s="174"/>
      <c r="L222" s="178"/>
    </row>
    <row r="223" spans="1:13" ht="45" customHeight="1">
      <c r="A223" s="155"/>
      <c r="B223" s="155"/>
      <c r="C223" s="89" t="s">
        <v>1098</v>
      </c>
      <c r="D223" s="196" t="s">
        <v>1106</v>
      </c>
      <c r="E223" s="89" t="s">
        <v>1251</v>
      </c>
      <c r="F223" s="195" t="s">
        <v>272</v>
      </c>
      <c r="G223" s="167"/>
      <c r="H223" s="167"/>
      <c r="I223" s="177"/>
      <c r="J223" s="174"/>
      <c r="K223" s="174"/>
      <c r="L223" s="178"/>
    </row>
    <row r="224" spans="1:13" ht="39" customHeight="1">
      <c r="A224" s="155"/>
      <c r="B224" s="155"/>
      <c r="C224" s="89" t="s">
        <v>1099</v>
      </c>
      <c r="D224" s="196" t="s">
        <v>1107</v>
      </c>
      <c r="E224" s="89" t="s">
        <v>1252</v>
      </c>
      <c r="F224" s="195" t="s">
        <v>273</v>
      </c>
      <c r="G224" s="167"/>
      <c r="H224" s="167"/>
      <c r="I224" s="177"/>
      <c r="J224" s="174"/>
      <c r="K224" s="174"/>
      <c r="L224" s="178"/>
    </row>
    <row r="225" spans="1:13" ht="57" customHeight="1">
      <c r="A225" s="155"/>
      <c r="B225" s="155"/>
      <c r="C225" s="89" t="s">
        <v>1100</v>
      </c>
      <c r="D225" s="196" t="s">
        <v>1107</v>
      </c>
      <c r="E225" s="89" t="s">
        <v>1256</v>
      </c>
      <c r="F225" s="195" t="s">
        <v>273</v>
      </c>
      <c r="G225" s="167"/>
      <c r="H225" s="167"/>
      <c r="I225" s="177"/>
      <c r="J225" s="174"/>
      <c r="K225" s="174"/>
      <c r="L225" s="178"/>
    </row>
    <row r="226" spans="1:13" ht="45.75" customHeight="1">
      <c r="A226" s="155"/>
      <c r="B226" s="155"/>
      <c r="C226" s="89" t="s">
        <v>1101</v>
      </c>
      <c r="D226" s="196" t="s">
        <v>1107</v>
      </c>
      <c r="E226" s="89" t="s">
        <v>1255</v>
      </c>
      <c r="F226" s="195" t="s">
        <v>273</v>
      </c>
      <c r="G226" s="167"/>
      <c r="H226" s="167"/>
      <c r="I226" s="177"/>
      <c r="J226" s="174"/>
      <c r="K226" s="174"/>
      <c r="L226" s="178"/>
    </row>
    <row r="227" spans="1:13" ht="42.75" customHeight="1">
      <c r="A227" s="155"/>
      <c r="B227" s="155"/>
      <c r="C227" s="218" t="s">
        <v>1108</v>
      </c>
      <c r="D227" s="196"/>
      <c r="E227" s="156" t="s">
        <v>1253</v>
      </c>
      <c r="F227" s="201"/>
      <c r="G227" s="167"/>
      <c r="H227" s="167"/>
      <c r="I227" s="177"/>
      <c r="J227" s="174"/>
      <c r="K227" s="174"/>
    </row>
    <row r="228" spans="1:13" ht="101.25" customHeight="1">
      <c r="A228" s="155"/>
      <c r="B228" s="155"/>
      <c r="C228" s="218" t="s">
        <v>1109</v>
      </c>
      <c r="D228" s="196"/>
      <c r="E228" s="156" t="s">
        <v>1254</v>
      </c>
      <c r="F228" s="201"/>
      <c r="G228" s="167"/>
      <c r="H228" s="167"/>
      <c r="I228" s="177"/>
      <c r="J228" s="174"/>
      <c r="K228" s="174"/>
      <c r="L228" s="178"/>
    </row>
    <row r="229" spans="1:13" ht="37.5" customHeight="1">
      <c r="A229" s="155"/>
      <c r="B229" s="155"/>
      <c r="C229" s="218" t="s">
        <v>1110</v>
      </c>
      <c r="D229" s="196"/>
      <c r="E229" s="156" t="s">
        <v>1257</v>
      </c>
      <c r="F229" s="201"/>
      <c r="G229" s="167"/>
      <c r="H229" s="167"/>
      <c r="I229" s="177"/>
      <c r="J229" s="174"/>
      <c r="K229" s="174"/>
      <c r="L229" s="178"/>
    </row>
    <row r="230" spans="1:13" ht="51.75" customHeight="1">
      <c r="A230" s="155"/>
      <c r="B230" s="155"/>
      <c r="C230" s="218" t="s">
        <v>1111</v>
      </c>
      <c r="D230" s="196"/>
      <c r="E230" s="156" t="s">
        <v>1258</v>
      </c>
      <c r="F230" s="201"/>
      <c r="G230" s="167"/>
      <c r="H230" s="167"/>
      <c r="I230" s="177"/>
      <c r="J230" s="174"/>
      <c r="K230" s="174"/>
      <c r="L230" s="178"/>
    </row>
    <row r="231" spans="1:13" s="113" customFormat="1" ht="42.75" customHeight="1">
      <c r="A231" s="153"/>
      <c r="B231" s="153">
        <v>6.7</v>
      </c>
      <c r="C231" s="115" t="s">
        <v>1538</v>
      </c>
      <c r="D231" s="198"/>
      <c r="E231" s="118" t="s">
        <v>25</v>
      </c>
      <c r="F231" s="194"/>
      <c r="G231" s="147"/>
      <c r="H231" s="147"/>
      <c r="I231" s="177"/>
      <c r="J231" s="174"/>
      <c r="K231" s="174"/>
      <c r="L231" s="179"/>
      <c r="M231" s="174"/>
    </row>
    <row r="232" spans="1:13" ht="53.25" customHeight="1">
      <c r="A232" s="155"/>
      <c r="B232" s="155"/>
      <c r="C232" s="218" t="s">
        <v>1267</v>
      </c>
      <c r="D232" s="196"/>
      <c r="E232" s="156" t="s">
        <v>1259</v>
      </c>
      <c r="F232" s="195"/>
      <c r="G232" s="167"/>
      <c r="H232" s="167"/>
      <c r="I232" s="177"/>
      <c r="J232" s="174"/>
      <c r="K232" s="174"/>
      <c r="L232" s="183"/>
    </row>
    <row r="233" spans="1:13" ht="48" customHeight="1">
      <c r="A233" s="155"/>
      <c r="B233" s="155"/>
      <c r="C233" s="218" t="s">
        <v>1268</v>
      </c>
      <c r="D233" s="196"/>
      <c r="E233" s="156" t="s">
        <v>1260</v>
      </c>
      <c r="F233" s="195"/>
      <c r="G233" s="167"/>
      <c r="H233" s="167"/>
      <c r="I233" s="177"/>
      <c r="J233" s="174"/>
      <c r="K233" s="174"/>
    </row>
    <row r="234" spans="1:13" ht="48.75" customHeight="1">
      <c r="A234" s="155"/>
      <c r="B234" s="155"/>
      <c r="C234" s="218" t="s">
        <v>1269</v>
      </c>
      <c r="D234" s="196"/>
      <c r="E234" s="156" t="s">
        <v>1261</v>
      </c>
      <c r="F234" s="195"/>
      <c r="G234" s="167"/>
      <c r="H234" s="167"/>
      <c r="I234" s="177"/>
      <c r="J234" s="174"/>
      <c r="K234" s="174"/>
    </row>
    <row r="235" spans="1:13" ht="70.5" customHeight="1">
      <c r="A235" s="155"/>
      <c r="B235" s="155"/>
      <c r="C235" s="218" t="s">
        <v>1695</v>
      </c>
      <c r="D235" s="196"/>
      <c r="E235" s="156" t="s">
        <v>1262</v>
      </c>
      <c r="F235" s="195"/>
      <c r="G235" s="167"/>
      <c r="H235" s="167"/>
      <c r="I235" s="177"/>
      <c r="J235" s="174"/>
      <c r="K235" s="174"/>
    </row>
    <row r="236" spans="1:13" ht="62.25" customHeight="1">
      <c r="A236" s="155"/>
      <c r="B236" s="155"/>
      <c r="C236" s="218" t="s">
        <v>1270</v>
      </c>
      <c r="D236" s="196"/>
      <c r="E236" s="156" t="s">
        <v>1263</v>
      </c>
      <c r="F236" s="195"/>
      <c r="G236" s="167"/>
      <c r="H236" s="167"/>
      <c r="I236" s="177"/>
      <c r="J236" s="174"/>
      <c r="K236" s="174"/>
    </row>
    <row r="237" spans="1:13" ht="51.75" customHeight="1">
      <c r="A237" s="155"/>
      <c r="B237" s="155"/>
      <c r="C237" s="218" t="s">
        <v>1271</v>
      </c>
      <c r="D237" s="196"/>
      <c r="E237" s="156" t="s">
        <v>1264</v>
      </c>
      <c r="F237" s="195"/>
      <c r="G237" s="167"/>
      <c r="H237" s="167"/>
      <c r="I237" s="177"/>
      <c r="J237" s="174"/>
      <c r="K237" s="174"/>
    </row>
    <row r="238" spans="1:13" ht="33.75" customHeight="1">
      <c r="A238" s="155"/>
      <c r="B238" s="155"/>
      <c r="C238" s="218" t="s">
        <v>1272</v>
      </c>
      <c r="D238" s="196"/>
      <c r="E238" s="156" t="s">
        <v>1265</v>
      </c>
      <c r="F238" s="195"/>
      <c r="G238" s="167"/>
      <c r="H238" s="167"/>
      <c r="I238" s="177"/>
      <c r="J238" s="174"/>
      <c r="K238" s="174"/>
    </row>
    <row r="239" spans="1:13" ht="48" customHeight="1">
      <c r="A239" s="155"/>
      <c r="B239" s="155"/>
      <c r="C239" s="218" t="s">
        <v>1273</v>
      </c>
      <c r="D239" s="196"/>
      <c r="E239" s="156" t="s">
        <v>1266</v>
      </c>
      <c r="F239" s="195"/>
      <c r="G239" s="167"/>
      <c r="H239" s="167"/>
      <c r="I239" s="177"/>
      <c r="J239" s="174"/>
      <c r="K239" s="174"/>
    </row>
    <row r="240" spans="1:13" s="113" customFormat="1" ht="62.25" customHeight="1">
      <c r="A240" s="153"/>
      <c r="B240" s="153">
        <v>6.8</v>
      </c>
      <c r="C240" s="115" t="s">
        <v>1539</v>
      </c>
      <c r="D240" s="198"/>
      <c r="E240" s="118" t="s">
        <v>26</v>
      </c>
      <c r="F240" s="194"/>
      <c r="G240" s="147"/>
      <c r="H240" s="147"/>
      <c r="I240" s="177"/>
      <c r="J240" s="174"/>
      <c r="K240" s="174"/>
      <c r="L240" s="184"/>
      <c r="M240" s="174"/>
    </row>
    <row r="241" spans="1:14" ht="77.25" customHeight="1">
      <c r="A241" s="155"/>
      <c r="B241" s="155"/>
      <c r="C241" s="218" t="s">
        <v>1275</v>
      </c>
      <c r="D241" s="196"/>
      <c r="E241" s="156" t="s">
        <v>1274</v>
      </c>
      <c r="F241" s="195"/>
      <c r="G241" s="167"/>
      <c r="H241" s="167"/>
      <c r="I241" s="177"/>
      <c r="J241" s="174"/>
      <c r="K241" s="174"/>
    </row>
    <row r="242" spans="1:14" s="113" customFormat="1" ht="41.25" customHeight="1">
      <c r="A242" s="153"/>
      <c r="B242" s="153">
        <v>6.9</v>
      </c>
      <c r="C242" s="115" t="s">
        <v>1540</v>
      </c>
      <c r="D242" s="198"/>
      <c r="E242" s="118" t="s">
        <v>27</v>
      </c>
      <c r="F242" s="194"/>
      <c r="G242" s="147"/>
      <c r="H242" s="147"/>
      <c r="I242" s="177"/>
      <c r="J242" s="174"/>
      <c r="K242" s="174"/>
      <c r="L242" s="179"/>
      <c r="M242" s="174"/>
    </row>
    <row r="243" spans="1:14" ht="33.75" customHeight="1">
      <c r="A243" s="155"/>
      <c r="B243" s="155"/>
      <c r="C243" s="218" t="s">
        <v>1276</v>
      </c>
      <c r="D243" s="196"/>
      <c r="E243" s="156" t="s">
        <v>1277</v>
      </c>
      <c r="F243" s="195"/>
      <c r="G243" s="167"/>
      <c r="H243" s="167"/>
      <c r="I243" s="177"/>
      <c r="J243" s="174"/>
      <c r="K243" s="174"/>
      <c r="L243" s="178"/>
    </row>
    <row r="244" spans="1:14" ht="41.25" customHeight="1">
      <c r="A244" s="155"/>
      <c r="B244" s="155"/>
      <c r="C244" s="218" t="s">
        <v>1112</v>
      </c>
      <c r="D244" s="196"/>
      <c r="E244" s="156" t="s">
        <v>1278</v>
      </c>
      <c r="F244" s="195"/>
      <c r="G244" s="167"/>
      <c r="H244" s="167"/>
      <c r="I244" s="177"/>
      <c r="J244" s="174"/>
      <c r="K244" s="174"/>
      <c r="L244" s="178"/>
    </row>
    <row r="245" spans="1:14" ht="33" customHeight="1">
      <c r="A245" s="155"/>
      <c r="B245" s="155"/>
      <c r="C245" s="218" t="s">
        <v>1113</v>
      </c>
      <c r="D245" s="196"/>
      <c r="E245" s="156" t="s">
        <v>1279</v>
      </c>
      <c r="F245" s="195"/>
      <c r="G245" s="167"/>
      <c r="H245" s="167"/>
      <c r="I245" s="177"/>
      <c r="J245" s="174"/>
      <c r="K245" s="174"/>
      <c r="L245" s="178"/>
    </row>
    <row r="246" spans="1:14" ht="133.5" customHeight="1">
      <c r="A246" s="155"/>
      <c r="B246" s="155"/>
      <c r="C246" s="218" t="s">
        <v>1280</v>
      </c>
      <c r="D246" s="196"/>
      <c r="E246" s="156" t="s">
        <v>1589</v>
      </c>
      <c r="F246" s="195"/>
      <c r="G246" s="167"/>
      <c r="H246" s="167"/>
      <c r="I246" s="177"/>
      <c r="J246" s="174"/>
      <c r="K246" s="174"/>
      <c r="L246" s="178"/>
    </row>
    <row r="247" spans="1:14" s="113" customFormat="1" ht="109.5" customHeight="1">
      <c r="A247" s="162"/>
      <c r="B247" s="162">
        <v>6.1</v>
      </c>
      <c r="C247" s="117" t="s">
        <v>1541</v>
      </c>
      <c r="D247" s="202"/>
      <c r="E247" s="118" t="s">
        <v>1599</v>
      </c>
      <c r="F247" s="194"/>
      <c r="G247" s="147"/>
      <c r="H247" s="147"/>
      <c r="I247" s="185"/>
      <c r="J247" s="174"/>
      <c r="K247" s="174"/>
      <c r="L247" s="179"/>
      <c r="M247" s="174"/>
    </row>
    <row r="248" spans="1:14" ht="111" customHeight="1">
      <c r="A248" s="155"/>
      <c r="B248" s="155"/>
      <c r="C248" s="89" t="s">
        <v>906</v>
      </c>
      <c r="D248" s="195" t="s">
        <v>1114</v>
      </c>
      <c r="E248" s="89" t="s">
        <v>86</v>
      </c>
      <c r="F248" s="195" t="s">
        <v>274</v>
      </c>
      <c r="G248" s="167"/>
      <c r="H248" s="167"/>
      <c r="I248" s="177"/>
      <c r="J248" s="174"/>
      <c r="K248" s="174"/>
      <c r="L248" s="178"/>
    </row>
    <row r="249" spans="1:14" ht="72" customHeight="1">
      <c r="A249" s="155"/>
      <c r="B249" s="155"/>
      <c r="C249" s="218" t="s">
        <v>950</v>
      </c>
      <c r="D249" s="197" t="s">
        <v>275</v>
      </c>
      <c r="E249" s="156" t="s">
        <v>949</v>
      </c>
      <c r="F249" s="195" t="s">
        <v>102</v>
      </c>
      <c r="G249" s="167"/>
      <c r="H249" s="167"/>
      <c r="I249" s="177"/>
      <c r="J249" s="174"/>
      <c r="K249" s="174"/>
      <c r="L249" s="178"/>
    </row>
    <row r="250" spans="1:14" ht="78.75" customHeight="1">
      <c r="A250" s="152"/>
      <c r="B250" s="152">
        <v>7</v>
      </c>
      <c r="C250" s="116" t="s">
        <v>1542</v>
      </c>
      <c r="D250" s="199"/>
      <c r="E250" s="114" t="s">
        <v>74</v>
      </c>
      <c r="F250" s="216"/>
      <c r="G250" s="146"/>
      <c r="H250" s="146"/>
      <c r="I250" s="177"/>
      <c r="J250" s="174"/>
      <c r="K250" s="174"/>
      <c r="L250" s="179"/>
    </row>
    <row r="251" spans="1:14" s="113" customFormat="1" ht="205.5" customHeight="1">
      <c r="A251" s="153"/>
      <c r="B251" s="153" t="s">
        <v>316</v>
      </c>
      <c r="C251" s="115" t="s">
        <v>1543</v>
      </c>
      <c r="D251" s="198"/>
      <c r="E251" s="118" t="s">
        <v>317</v>
      </c>
      <c r="F251" s="194"/>
      <c r="G251" s="147"/>
      <c r="H251" s="147"/>
      <c r="I251" s="177"/>
      <c r="J251" s="174"/>
      <c r="K251" s="174"/>
      <c r="L251" s="179"/>
      <c r="M251" s="174"/>
    </row>
    <row r="252" spans="1:14" ht="66" customHeight="1">
      <c r="A252" s="155"/>
      <c r="B252" s="155"/>
      <c r="C252" s="218" t="s">
        <v>1122</v>
      </c>
      <c r="D252" s="195" t="s">
        <v>296</v>
      </c>
      <c r="E252" s="156" t="s">
        <v>1281</v>
      </c>
      <c r="F252" s="195" t="s">
        <v>121</v>
      </c>
      <c r="G252" s="164"/>
      <c r="H252" s="164"/>
      <c r="I252" s="177"/>
      <c r="J252" s="174"/>
      <c r="K252" s="174"/>
      <c r="L252" s="174"/>
      <c r="N252" s="148"/>
    </row>
    <row r="253" spans="1:14" ht="81.75" customHeight="1">
      <c r="A253" s="155"/>
      <c r="B253" s="155"/>
      <c r="C253" s="218" t="s">
        <v>1123</v>
      </c>
      <c r="D253" s="195" t="s">
        <v>296</v>
      </c>
      <c r="E253" s="158" t="s">
        <v>1592</v>
      </c>
      <c r="F253" s="195" t="s">
        <v>121</v>
      </c>
      <c r="G253" s="164"/>
      <c r="H253" s="164"/>
      <c r="I253" s="177"/>
      <c r="J253" s="174"/>
      <c r="K253" s="174"/>
      <c r="L253" s="174"/>
      <c r="N253" s="148"/>
    </row>
    <row r="254" spans="1:14" ht="147" customHeight="1">
      <c r="A254" s="155"/>
      <c r="B254" s="155"/>
      <c r="C254" s="218" t="s">
        <v>1696</v>
      </c>
      <c r="D254" s="195" t="s">
        <v>296</v>
      </c>
      <c r="E254" s="156" t="s">
        <v>1591</v>
      </c>
      <c r="F254" s="195" t="s">
        <v>121</v>
      </c>
      <c r="G254" s="164"/>
      <c r="H254" s="164"/>
      <c r="I254" s="177"/>
      <c r="J254" s="174"/>
      <c r="K254" s="174"/>
      <c r="L254" s="174"/>
      <c r="N254" s="148"/>
    </row>
    <row r="255" spans="1:14" ht="68.25" customHeight="1">
      <c r="A255" s="155"/>
      <c r="B255" s="155"/>
      <c r="C255" s="218" t="s">
        <v>1124</v>
      </c>
      <c r="D255" s="195" t="s">
        <v>296</v>
      </c>
      <c r="E255" s="156" t="s">
        <v>1590</v>
      </c>
      <c r="F255" s="195" t="s">
        <v>121</v>
      </c>
      <c r="G255" s="164"/>
      <c r="H255" s="164"/>
      <c r="I255" s="177"/>
      <c r="J255" s="174"/>
      <c r="K255" s="174"/>
      <c r="L255" s="174"/>
      <c r="N255" s="148"/>
    </row>
    <row r="256" spans="1:14" ht="42" customHeight="1">
      <c r="A256" s="155"/>
      <c r="B256" s="155"/>
      <c r="C256" s="89" t="s">
        <v>1115</v>
      </c>
      <c r="D256" s="195" t="s">
        <v>1126</v>
      </c>
      <c r="E256" s="89" t="s">
        <v>1282</v>
      </c>
      <c r="F256" s="195" t="s">
        <v>212</v>
      </c>
      <c r="G256" s="167"/>
      <c r="H256" s="167"/>
      <c r="I256" s="177"/>
      <c r="J256" s="174"/>
      <c r="K256" s="174"/>
      <c r="L256" s="178"/>
    </row>
    <row r="257" spans="1:13" ht="116.25" customHeight="1">
      <c r="A257" s="155"/>
      <c r="B257" s="155"/>
      <c r="C257" s="89" t="s">
        <v>1116</v>
      </c>
      <c r="D257" s="195" t="s">
        <v>1125</v>
      </c>
      <c r="E257" s="89" t="s">
        <v>1283</v>
      </c>
      <c r="F257" s="195" t="s">
        <v>213</v>
      </c>
      <c r="G257" s="167"/>
      <c r="H257" s="167"/>
      <c r="I257" s="177"/>
      <c r="J257" s="174"/>
      <c r="K257" s="174"/>
      <c r="L257" s="178"/>
    </row>
    <row r="258" spans="1:13" ht="54" customHeight="1">
      <c r="A258" s="155"/>
      <c r="B258" s="155"/>
      <c r="C258" s="89" t="s">
        <v>1117</v>
      </c>
      <c r="D258" s="195" t="s">
        <v>1128</v>
      </c>
      <c r="E258" s="89" t="s">
        <v>1284</v>
      </c>
      <c r="F258" s="195" t="s">
        <v>212</v>
      </c>
      <c r="G258" s="167"/>
      <c r="H258" s="167"/>
      <c r="I258" s="177"/>
      <c r="J258" s="174"/>
      <c r="K258" s="174"/>
      <c r="L258" s="178"/>
    </row>
    <row r="259" spans="1:13" ht="42" customHeight="1">
      <c r="A259" s="155"/>
      <c r="B259" s="155"/>
      <c r="C259" s="89" t="s">
        <v>1118</v>
      </c>
      <c r="D259" s="196" t="s">
        <v>1127</v>
      </c>
      <c r="E259" s="89" t="s">
        <v>1285</v>
      </c>
      <c r="F259" s="195" t="s">
        <v>214</v>
      </c>
      <c r="G259" s="167"/>
      <c r="H259" s="167"/>
      <c r="I259" s="177"/>
      <c r="J259" s="174"/>
      <c r="K259" s="174"/>
      <c r="L259" s="178"/>
    </row>
    <row r="260" spans="1:13" ht="60" customHeight="1">
      <c r="A260" s="155"/>
      <c r="B260" s="155"/>
      <c r="C260" s="89" t="s">
        <v>1119</v>
      </c>
      <c r="D260" s="195" t="s">
        <v>1129</v>
      </c>
      <c r="E260" s="89" t="s">
        <v>1286</v>
      </c>
      <c r="F260" s="195" t="s">
        <v>215</v>
      </c>
      <c r="G260" s="167"/>
      <c r="H260" s="167"/>
      <c r="I260" s="177"/>
      <c r="J260" s="174"/>
      <c r="K260" s="174"/>
      <c r="L260" s="178"/>
    </row>
    <row r="261" spans="1:13" ht="60.75" customHeight="1">
      <c r="A261" s="155"/>
      <c r="B261" s="155"/>
      <c r="C261" s="89" t="s">
        <v>1120</v>
      </c>
      <c r="D261" s="195" t="s">
        <v>1130</v>
      </c>
      <c r="E261" s="89" t="s">
        <v>1287</v>
      </c>
      <c r="F261" s="195" t="s">
        <v>216</v>
      </c>
      <c r="G261" s="167"/>
      <c r="H261" s="167"/>
      <c r="I261" s="177"/>
      <c r="J261" s="174"/>
      <c r="K261" s="174"/>
      <c r="L261" s="178"/>
    </row>
    <row r="262" spans="1:13" ht="54.75" customHeight="1">
      <c r="A262" s="155"/>
      <c r="B262" s="155"/>
      <c r="C262" s="89" t="s">
        <v>1121</v>
      </c>
      <c r="D262" s="196" t="s">
        <v>1131</v>
      </c>
      <c r="E262" s="89" t="s">
        <v>1288</v>
      </c>
      <c r="F262" s="195" t="s">
        <v>217</v>
      </c>
      <c r="G262" s="167"/>
      <c r="H262" s="167"/>
      <c r="I262" s="177"/>
      <c r="J262" s="174"/>
      <c r="K262" s="174"/>
      <c r="L262" s="178"/>
    </row>
    <row r="263" spans="1:13" s="113" customFormat="1" ht="64.5" customHeight="1">
      <c r="A263" s="153"/>
      <c r="B263" s="153">
        <v>7.2</v>
      </c>
      <c r="C263" s="115" t="s">
        <v>1544</v>
      </c>
      <c r="D263" s="198"/>
      <c r="E263" s="118" t="s">
        <v>28</v>
      </c>
      <c r="F263" s="194"/>
      <c r="G263" s="147"/>
      <c r="H263" s="147"/>
      <c r="I263" s="177"/>
      <c r="J263" s="174"/>
      <c r="K263" s="174"/>
      <c r="L263" s="179"/>
      <c r="M263" s="174"/>
    </row>
    <row r="264" spans="1:13" ht="54.75" customHeight="1">
      <c r="A264" s="155"/>
      <c r="B264" s="155"/>
      <c r="C264" s="218" t="s">
        <v>1289</v>
      </c>
      <c r="D264" s="195" t="s">
        <v>297</v>
      </c>
      <c r="E264" s="156" t="s">
        <v>1290</v>
      </c>
      <c r="F264" s="195" t="s">
        <v>122</v>
      </c>
      <c r="G264" s="164"/>
      <c r="H264" s="164"/>
      <c r="I264" s="177"/>
      <c r="J264" s="174"/>
      <c r="K264" s="174"/>
      <c r="L264" s="174"/>
    </row>
    <row r="265" spans="1:13" ht="55.5" customHeight="1">
      <c r="A265" s="155"/>
      <c r="B265" s="155"/>
      <c r="C265" s="89" t="s">
        <v>1132</v>
      </c>
      <c r="D265" s="195" t="s">
        <v>1134</v>
      </c>
      <c r="E265" s="89" t="s">
        <v>1291</v>
      </c>
      <c r="F265" s="195" t="s">
        <v>219</v>
      </c>
      <c r="G265" s="167"/>
      <c r="H265" s="167"/>
      <c r="I265" s="177"/>
      <c r="J265" s="174"/>
      <c r="K265" s="174"/>
      <c r="L265" s="178"/>
    </row>
    <row r="266" spans="1:13" ht="62.25" customHeight="1">
      <c r="A266" s="155"/>
      <c r="B266" s="155"/>
      <c r="C266" s="89" t="s">
        <v>1133</v>
      </c>
      <c r="D266" s="195" t="s">
        <v>1135</v>
      </c>
      <c r="E266" s="89" t="s">
        <v>1292</v>
      </c>
      <c r="F266" s="195" t="s">
        <v>218</v>
      </c>
      <c r="G266" s="167"/>
      <c r="H266" s="167"/>
      <c r="I266" s="177"/>
      <c r="J266" s="174"/>
      <c r="K266" s="174"/>
      <c r="L266" s="178"/>
    </row>
    <row r="267" spans="1:13" s="113" customFormat="1" ht="48" customHeight="1">
      <c r="A267" s="153"/>
      <c r="B267" s="153">
        <v>7.3</v>
      </c>
      <c r="C267" s="115" t="s">
        <v>1545</v>
      </c>
      <c r="D267" s="198"/>
      <c r="E267" s="118" t="s">
        <v>29</v>
      </c>
      <c r="F267" s="194"/>
      <c r="G267" s="147"/>
      <c r="H267" s="147"/>
      <c r="I267" s="177"/>
      <c r="J267" s="174"/>
      <c r="K267" s="174"/>
      <c r="L267" s="179"/>
      <c r="M267" s="174"/>
    </row>
    <row r="268" spans="1:13" ht="74.25" customHeight="1">
      <c r="A268" s="155"/>
      <c r="B268" s="155"/>
      <c r="C268" s="218" t="s">
        <v>1294</v>
      </c>
      <c r="D268" s="195" t="s">
        <v>298</v>
      </c>
      <c r="E268" s="156" t="s">
        <v>1293</v>
      </c>
      <c r="F268" s="195" t="s">
        <v>123</v>
      </c>
      <c r="G268" s="164"/>
      <c r="H268" s="164"/>
      <c r="I268" s="177"/>
      <c r="J268" s="174"/>
      <c r="K268" s="174"/>
      <c r="L268" s="174"/>
    </row>
    <row r="269" spans="1:13" ht="51.75" customHeight="1">
      <c r="A269" s="155"/>
      <c r="B269" s="155"/>
      <c r="C269" s="89" t="s">
        <v>1136</v>
      </c>
      <c r="D269" s="195" t="s">
        <v>1138</v>
      </c>
      <c r="E269" s="89" t="s">
        <v>1295</v>
      </c>
      <c r="F269" s="195" t="s">
        <v>220</v>
      </c>
      <c r="G269" s="167"/>
      <c r="H269" s="167"/>
      <c r="I269" s="177"/>
      <c r="J269" s="174"/>
      <c r="K269" s="174"/>
      <c r="L269" s="178"/>
    </row>
    <row r="270" spans="1:13" ht="65.25" customHeight="1">
      <c r="A270" s="155"/>
      <c r="B270" s="155"/>
      <c r="C270" s="89" t="s">
        <v>1137</v>
      </c>
      <c r="D270" s="196" t="s">
        <v>1139</v>
      </c>
      <c r="E270" s="89" t="s">
        <v>1296</v>
      </c>
      <c r="F270" s="195" t="s">
        <v>221</v>
      </c>
      <c r="G270" s="167"/>
      <c r="H270" s="167"/>
      <c r="I270" s="177"/>
      <c r="J270" s="174"/>
      <c r="K270" s="174"/>
      <c r="L270" s="178"/>
    </row>
    <row r="271" spans="1:13" s="113" customFormat="1" ht="57.75" customHeight="1">
      <c r="A271" s="153"/>
      <c r="B271" s="153">
        <v>7.4</v>
      </c>
      <c r="C271" s="115" t="s">
        <v>1546</v>
      </c>
      <c r="D271" s="198"/>
      <c r="E271" s="118" t="s">
        <v>30</v>
      </c>
      <c r="F271" s="194"/>
      <c r="G271" s="147"/>
      <c r="H271" s="147"/>
      <c r="I271" s="177"/>
      <c r="J271" s="174"/>
      <c r="K271" s="174"/>
      <c r="L271" s="179"/>
      <c r="M271" s="174"/>
    </row>
    <row r="272" spans="1:13" ht="60.75" customHeight="1">
      <c r="A272" s="155"/>
      <c r="B272" s="155"/>
      <c r="C272" s="89" t="s">
        <v>1547</v>
      </c>
      <c r="D272" s="196" t="s">
        <v>1140</v>
      </c>
      <c r="E272" s="89" t="s">
        <v>87</v>
      </c>
      <c r="F272" s="195" t="s">
        <v>222</v>
      </c>
      <c r="G272" s="85"/>
      <c r="H272" s="85"/>
      <c r="I272" s="177"/>
      <c r="J272" s="174"/>
      <c r="K272" s="174"/>
      <c r="L272" s="186"/>
    </row>
    <row r="273" spans="1:13" ht="78.75" customHeight="1">
      <c r="A273" s="152"/>
      <c r="B273" s="152">
        <v>8</v>
      </c>
      <c r="C273" s="116" t="s">
        <v>1548</v>
      </c>
      <c r="D273" s="199"/>
      <c r="E273" s="114" t="s">
        <v>73</v>
      </c>
      <c r="F273" s="193"/>
      <c r="G273" s="146"/>
      <c r="H273" s="146"/>
      <c r="I273" s="177"/>
      <c r="J273" s="174"/>
      <c r="K273" s="174"/>
      <c r="L273" s="178"/>
    </row>
    <row r="274" spans="1:13" s="113" customFormat="1" ht="79.5" customHeight="1">
      <c r="A274" s="153"/>
      <c r="B274" s="153">
        <v>8.1</v>
      </c>
      <c r="C274" s="115" t="s">
        <v>1549</v>
      </c>
      <c r="D274" s="198"/>
      <c r="E274" s="118" t="s">
        <v>31</v>
      </c>
      <c r="F274" s="194"/>
      <c r="G274" s="147"/>
      <c r="H274" s="147"/>
      <c r="I274" s="177"/>
      <c r="J274" s="174"/>
      <c r="K274" s="174"/>
      <c r="L274" s="179"/>
      <c r="M274" s="174"/>
    </row>
    <row r="275" spans="1:13" ht="53.25" customHeight="1">
      <c r="A275" s="155"/>
      <c r="B275" s="155"/>
      <c r="C275" s="89" t="s">
        <v>910</v>
      </c>
      <c r="D275" s="195" t="s">
        <v>1141</v>
      </c>
      <c r="E275" s="89" t="s">
        <v>88</v>
      </c>
      <c r="F275" s="195" t="s">
        <v>223</v>
      </c>
      <c r="G275" s="85"/>
      <c r="H275" s="85"/>
      <c r="I275" s="177"/>
      <c r="J275" s="174"/>
      <c r="K275" s="174"/>
      <c r="L275" s="186"/>
    </row>
    <row r="276" spans="1:13" ht="65.25" customHeight="1">
      <c r="A276" s="155"/>
      <c r="B276" s="155"/>
      <c r="C276" s="89" t="s">
        <v>911</v>
      </c>
      <c r="D276" s="195" t="s">
        <v>1142</v>
      </c>
      <c r="E276" s="89" t="s">
        <v>89</v>
      </c>
      <c r="F276" s="195" t="s">
        <v>224</v>
      </c>
      <c r="G276" s="85"/>
      <c r="H276" s="85"/>
      <c r="I276" s="177"/>
      <c r="J276" s="174"/>
      <c r="K276" s="174"/>
      <c r="L276" s="186"/>
    </row>
    <row r="277" spans="1:13" ht="44.25" customHeight="1">
      <c r="A277" s="155"/>
      <c r="B277" s="155"/>
      <c r="C277" s="89" t="s">
        <v>912</v>
      </c>
      <c r="D277" s="196" t="s">
        <v>1143</v>
      </c>
      <c r="E277" s="89" t="s">
        <v>90</v>
      </c>
      <c r="F277" s="195" t="s">
        <v>225</v>
      </c>
      <c r="G277" s="167"/>
      <c r="H277" s="167"/>
      <c r="I277" s="177"/>
      <c r="J277" s="174"/>
      <c r="K277" s="174"/>
      <c r="L277" s="178"/>
    </row>
    <row r="278" spans="1:13" ht="42.75" customHeight="1">
      <c r="A278" s="155"/>
      <c r="B278" s="155"/>
      <c r="C278" s="89" t="s">
        <v>913</v>
      </c>
      <c r="D278" s="196" t="s">
        <v>1144</v>
      </c>
      <c r="E278" s="89" t="s">
        <v>91</v>
      </c>
      <c r="F278" s="195" t="s">
        <v>226</v>
      </c>
      <c r="G278" s="167"/>
      <c r="H278" s="167"/>
      <c r="I278" s="177"/>
      <c r="J278" s="174"/>
      <c r="K278" s="174"/>
      <c r="L278" s="178"/>
    </row>
    <row r="279" spans="1:13" s="113" customFormat="1" ht="123" customHeight="1">
      <c r="A279" s="153"/>
      <c r="B279" s="153" t="s">
        <v>1407</v>
      </c>
      <c r="C279" s="115" t="s">
        <v>1550</v>
      </c>
      <c r="D279" s="198"/>
      <c r="E279" s="118" t="s">
        <v>124</v>
      </c>
      <c r="F279" s="194"/>
      <c r="G279" s="147"/>
      <c r="H279" s="147"/>
      <c r="I279" s="177"/>
      <c r="J279" s="174"/>
      <c r="K279" s="174"/>
      <c r="L279" s="178"/>
      <c r="M279" s="174"/>
    </row>
    <row r="280" spans="1:13" ht="39" customHeight="1">
      <c r="A280" s="155"/>
      <c r="B280" s="155"/>
      <c r="C280" s="89" t="s">
        <v>914</v>
      </c>
      <c r="D280" s="196" t="s">
        <v>1145</v>
      </c>
      <c r="E280" s="89" t="s">
        <v>92</v>
      </c>
      <c r="F280" s="195" t="s">
        <v>227</v>
      </c>
      <c r="G280" s="85"/>
      <c r="H280" s="85"/>
      <c r="I280" s="177"/>
      <c r="J280" s="174"/>
      <c r="K280" s="174"/>
      <c r="L280" s="186"/>
    </row>
    <row r="281" spans="1:13" ht="60.75" customHeight="1">
      <c r="A281" s="155"/>
      <c r="B281" s="155"/>
      <c r="C281" s="89" t="s">
        <v>1146</v>
      </c>
      <c r="D281" s="196" t="s">
        <v>1153</v>
      </c>
      <c r="E281" s="89" t="s">
        <v>1297</v>
      </c>
      <c r="F281" s="195" t="s">
        <v>228</v>
      </c>
      <c r="G281" s="164"/>
      <c r="H281" s="164"/>
      <c r="I281" s="177"/>
      <c r="J281" s="174"/>
      <c r="K281" s="174"/>
      <c r="L281" s="174"/>
    </row>
    <row r="282" spans="1:13" ht="51" customHeight="1">
      <c r="A282" s="155"/>
      <c r="B282" s="155"/>
      <c r="C282" s="89" t="s">
        <v>1147</v>
      </c>
      <c r="D282" s="195" t="s">
        <v>1154</v>
      </c>
      <c r="E282" s="89" t="s">
        <v>1593</v>
      </c>
      <c r="F282" s="195" t="s">
        <v>229</v>
      </c>
      <c r="G282" s="164"/>
      <c r="H282" s="164"/>
      <c r="I282" s="177"/>
      <c r="J282" s="174"/>
      <c r="K282" s="174"/>
      <c r="L282" s="174"/>
    </row>
    <row r="283" spans="1:13" ht="77.25" customHeight="1">
      <c r="A283" s="155"/>
      <c r="B283" s="155"/>
      <c r="C283" s="218" t="s">
        <v>1148</v>
      </c>
      <c r="D283" s="195" t="s">
        <v>1157</v>
      </c>
      <c r="E283" s="156" t="s">
        <v>1298</v>
      </c>
      <c r="F283" s="195" t="s">
        <v>126</v>
      </c>
      <c r="G283" s="164"/>
      <c r="H283" s="164"/>
      <c r="I283" s="177"/>
      <c r="J283" s="174"/>
      <c r="K283" s="174"/>
      <c r="L283" s="174"/>
    </row>
    <row r="284" spans="1:13" ht="79.5" customHeight="1">
      <c r="A284" s="155"/>
      <c r="B284" s="155"/>
      <c r="C284" s="218" t="s">
        <v>1149</v>
      </c>
      <c r="D284" s="195" t="s">
        <v>1156</v>
      </c>
      <c r="E284" s="156" t="s">
        <v>1299</v>
      </c>
      <c r="F284" s="195" t="s">
        <v>125</v>
      </c>
      <c r="G284" s="164"/>
      <c r="H284" s="164"/>
      <c r="I284" s="177"/>
      <c r="J284" s="174"/>
      <c r="K284" s="174"/>
      <c r="L284" s="174"/>
    </row>
    <row r="285" spans="1:13" ht="144" customHeight="1">
      <c r="A285" s="155"/>
      <c r="B285" s="155"/>
      <c r="C285" s="218" t="s">
        <v>1150</v>
      </c>
      <c r="D285" s="195" t="s">
        <v>1156</v>
      </c>
      <c r="E285" s="156" t="s">
        <v>1594</v>
      </c>
      <c r="F285" s="195" t="s">
        <v>125</v>
      </c>
      <c r="G285" s="164"/>
      <c r="H285" s="164"/>
      <c r="I285" s="177"/>
      <c r="J285" s="174"/>
      <c r="K285" s="174"/>
      <c r="L285" s="174"/>
    </row>
    <row r="286" spans="1:13" ht="56.25" customHeight="1">
      <c r="A286" s="155"/>
      <c r="B286" s="155"/>
      <c r="C286" s="218" t="s">
        <v>1151</v>
      </c>
      <c r="D286" s="195" t="s">
        <v>1156</v>
      </c>
      <c r="E286" s="156" t="s">
        <v>1300</v>
      </c>
      <c r="F286" s="195" t="s">
        <v>125</v>
      </c>
      <c r="G286" s="167"/>
      <c r="H286" s="167"/>
      <c r="I286" s="177"/>
      <c r="J286" s="174"/>
      <c r="K286" s="174"/>
      <c r="L286" s="186"/>
    </row>
    <row r="287" spans="1:13" ht="57.75" customHeight="1">
      <c r="A287" s="155"/>
      <c r="B287" s="155"/>
      <c r="C287" s="89" t="s">
        <v>1152</v>
      </c>
      <c r="D287" s="196" t="s">
        <v>1155</v>
      </c>
      <c r="E287" s="89" t="s">
        <v>1301</v>
      </c>
      <c r="F287" s="195" t="s">
        <v>1500</v>
      </c>
      <c r="G287" s="164"/>
      <c r="H287" s="164"/>
      <c r="I287" s="177"/>
      <c r="J287" s="174"/>
      <c r="K287" s="174"/>
      <c r="L287" s="174"/>
    </row>
    <row r="288" spans="1:13" s="113" customFormat="1" ht="63" customHeight="1">
      <c r="A288" s="153"/>
      <c r="B288" s="153">
        <v>8.3000000000000007</v>
      </c>
      <c r="C288" s="115" t="s">
        <v>1551</v>
      </c>
      <c r="D288" s="198"/>
      <c r="E288" s="118" t="s">
        <v>32</v>
      </c>
      <c r="F288" s="194"/>
      <c r="G288" s="147"/>
      <c r="H288" s="147"/>
      <c r="I288" s="177"/>
      <c r="J288" s="174"/>
      <c r="K288" s="174"/>
      <c r="L288" s="179"/>
      <c r="M288" s="174"/>
    </row>
    <row r="289" spans="1:13" ht="69.75" customHeight="1">
      <c r="A289" s="155"/>
      <c r="B289" s="155"/>
      <c r="C289" s="89" t="s">
        <v>915</v>
      </c>
      <c r="D289" s="196" t="s">
        <v>1088</v>
      </c>
      <c r="E289" s="89" t="s">
        <v>93</v>
      </c>
      <c r="F289" s="195" t="s">
        <v>230</v>
      </c>
      <c r="G289" s="85"/>
      <c r="H289" s="85"/>
      <c r="I289" s="177"/>
      <c r="J289" s="174"/>
      <c r="K289" s="174"/>
      <c r="L289" s="186"/>
    </row>
    <row r="290" spans="1:13" ht="48" customHeight="1">
      <c r="A290" s="155"/>
      <c r="B290" s="155"/>
      <c r="C290" s="89" t="s">
        <v>916</v>
      </c>
      <c r="D290" s="196" t="s">
        <v>1088</v>
      </c>
      <c r="E290" s="89" t="s">
        <v>94</v>
      </c>
      <c r="F290" s="195" t="s">
        <v>230</v>
      </c>
      <c r="G290" s="164"/>
      <c r="H290" s="164"/>
      <c r="I290" s="177"/>
      <c r="J290" s="174"/>
      <c r="K290" s="174"/>
      <c r="L290" s="174"/>
    </row>
    <row r="291" spans="1:13" ht="56.25" customHeight="1">
      <c r="A291" s="155"/>
      <c r="B291" s="155"/>
      <c r="C291" s="218" t="s">
        <v>1158</v>
      </c>
      <c r="D291" s="195" t="s">
        <v>299</v>
      </c>
      <c r="E291" s="156" t="s">
        <v>1302</v>
      </c>
      <c r="F291" s="195" t="s">
        <v>127</v>
      </c>
      <c r="G291" s="85"/>
      <c r="H291" s="85"/>
      <c r="I291" s="177"/>
      <c r="J291" s="174"/>
      <c r="K291" s="174"/>
      <c r="L291" s="186"/>
    </row>
    <row r="292" spans="1:13" ht="168.75" customHeight="1">
      <c r="A292" s="155"/>
      <c r="B292" s="155"/>
      <c r="C292" s="89" t="s">
        <v>1159</v>
      </c>
      <c r="D292" s="196" t="s">
        <v>1160</v>
      </c>
      <c r="E292" s="89" t="s">
        <v>1303</v>
      </c>
      <c r="F292" s="195" t="s">
        <v>231</v>
      </c>
      <c r="G292" s="85"/>
      <c r="H292" s="85"/>
      <c r="I292" s="177"/>
      <c r="J292" s="174"/>
      <c r="K292" s="174"/>
      <c r="L292" s="186"/>
    </row>
    <row r="293" spans="1:13" s="113" customFormat="1" ht="42" customHeight="1">
      <c r="A293" s="153"/>
      <c r="B293" s="153">
        <v>8.4</v>
      </c>
      <c r="C293" s="115" t="s">
        <v>1552</v>
      </c>
      <c r="D293" s="198"/>
      <c r="E293" s="118" t="s">
        <v>33</v>
      </c>
      <c r="F293" s="194"/>
      <c r="G293" s="147"/>
      <c r="H293" s="147"/>
      <c r="I293" s="177"/>
      <c r="J293" s="174"/>
      <c r="K293" s="174"/>
      <c r="L293" s="179"/>
      <c r="M293" s="174"/>
    </row>
    <row r="294" spans="1:13" ht="72.75" customHeight="1">
      <c r="A294" s="155"/>
      <c r="B294" s="155"/>
      <c r="C294" s="89" t="s">
        <v>917</v>
      </c>
      <c r="D294" s="195" t="s">
        <v>1162</v>
      </c>
      <c r="E294" s="89" t="s">
        <v>95</v>
      </c>
      <c r="F294" s="195" t="s">
        <v>232</v>
      </c>
      <c r="G294" s="85"/>
      <c r="H294" s="85"/>
      <c r="I294" s="177"/>
      <c r="J294" s="174"/>
      <c r="K294" s="174"/>
      <c r="L294" s="186"/>
    </row>
    <row r="295" spans="1:13" ht="63" customHeight="1">
      <c r="A295" s="155"/>
      <c r="B295" s="155"/>
      <c r="C295" s="89" t="s">
        <v>918</v>
      </c>
      <c r="D295" s="195" t="s">
        <v>1163</v>
      </c>
      <c r="E295" s="89" t="s">
        <v>96</v>
      </c>
      <c r="F295" s="195" t="s">
        <v>218</v>
      </c>
      <c r="G295" s="85"/>
      <c r="H295" s="85"/>
      <c r="I295" s="177"/>
      <c r="J295" s="174"/>
      <c r="K295" s="174"/>
      <c r="L295" s="178"/>
    </row>
    <row r="296" spans="1:13" s="113" customFormat="1" ht="61.5" customHeight="1">
      <c r="A296" s="153"/>
      <c r="B296" s="153">
        <v>8.5</v>
      </c>
      <c r="C296" s="115" t="s">
        <v>1553</v>
      </c>
      <c r="D296" s="198"/>
      <c r="E296" s="118" t="s">
        <v>34</v>
      </c>
      <c r="F296" s="194"/>
      <c r="G296" s="147"/>
      <c r="H296" s="147"/>
      <c r="I296" s="177"/>
      <c r="J296" s="174"/>
      <c r="K296" s="174"/>
      <c r="L296" s="184"/>
      <c r="M296" s="174"/>
    </row>
    <row r="297" spans="1:13" ht="63.75" customHeight="1">
      <c r="A297" s="155"/>
      <c r="B297" s="155"/>
      <c r="C297" s="218" t="s">
        <v>1554</v>
      </c>
      <c r="D297" s="195" t="s">
        <v>300</v>
      </c>
      <c r="E297" s="156" t="s">
        <v>1304</v>
      </c>
      <c r="F297" s="195" t="s">
        <v>128</v>
      </c>
      <c r="G297" s="164"/>
      <c r="H297" s="164"/>
      <c r="I297" s="177"/>
      <c r="J297" s="174"/>
      <c r="K297" s="174"/>
      <c r="L297" s="174"/>
    </row>
    <row r="298" spans="1:13" ht="70.5" customHeight="1">
      <c r="A298" s="155"/>
      <c r="B298" s="155"/>
      <c r="C298" s="218" t="s">
        <v>1161</v>
      </c>
      <c r="D298" s="195" t="s">
        <v>300</v>
      </c>
      <c r="E298" s="156" t="s">
        <v>1305</v>
      </c>
      <c r="F298" s="195" t="s">
        <v>128</v>
      </c>
      <c r="G298" s="164"/>
      <c r="H298" s="164"/>
      <c r="I298" s="177"/>
      <c r="J298" s="174"/>
      <c r="K298" s="174"/>
      <c r="L298" s="174"/>
    </row>
    <row r="299" spans="1:13" ht="83.25" customHeight="1">
      <c r="A299" s="152"/>
      <c r="B299" s="152">
        <v>9</v>
      </c>
      <c r="C299" s="116" t="s">
        <v>1555</v>
      </c>
      <c r="D299" s="199"/>
      <c r="E299" s="114" t="s">
        <v>72</v>
      </c>
      <c r="F299" s="193"/>
      <c r="G299" s="146"/>
      <c r="H299" s="146"/>
      <c r="I299" s="177"/>
      <c r="J299" s="174"/>
      <c r="K299" s="174"/>
      <c r="L299" s="178"/>
    </row>
    <row r="300" spans="1:13" ht="323.25" customHeight="1">
      <c r="A300" s="152"/>
      <c r="B300" s="152"/>
      <c r="C300" s="149" t="s">
        <v>301</v>
      </c>
      <c r="D300" s="199"/>
      <c r="E300" s="149" t="s">
        <v>101</v>
      </c>
      <c r="F300" s="217"/>
      <c r="G300" s="116"/>
      <c r="H300" s="116"/>
      <c r="I300" s="177"/>
      <c r="J300" s="174"/>
      <c r="K300" s="174"/>
      <c r="L300" s="178"/>
    </row>
    <row r="301" spans="1:13" ht="204" customHeight="1">
      <c r="A301" s="152"/>
      <c r="B301" s="152"/>
      <c r="C301" s="149" t="s">
        <v>302</v>
      </c>
      <c r="D301" s="199"/>
      <c r="E301" s="149" t="s">
        <v>180</v>
      </c>
      <c r="F301" s="217"/>
      <c r="G301" s="149"/>
      <c r="H301" s="149"/>
      <c r="I301" s="177"/>
      <c r="J301" s="174"/>
      <c r="K301" s="174"/>
      <c r="L301" s="178"/>
    </row>
    <row r="302" spans="1:13" s="113" customFormat="1" ht="47.25" customHeight="1">
      <c r="A302" s="153"/>
      <c r="B302" s="153">
        <v>9.1</v>
      </c>
      <c r="C302" s="115" t="s">
        <v>1556</v>
      </c>
      <c r="D302" s="198"/>
      <c r="E302" s="118" t="s">
        <v>35</v>
      </c>
      <c r="F302" s="194"/>
      <c r="G302" s="147"/>
      <c r="H302" s="147"/>
      <c r="I302" s="177"/>
      <c r="J302" s="174"/>
      <c r="K302" s="174"/>
      <c r="L302" s="179"/>
      <c r="M302" s="174"/>
    </row>
    <row r="303" spans="1:13" ht="83.25" customHeight="1">
      <c r="A303" s="155"/>
      <c r="B303" s="155"/>
      <c r="C303" s="156" t="s">
        <v>1571</v>
      </c>
      <c r="D303" s="195" t="s">
        <v>303</v>
      </c>
      <c r="E303" s="156" t="s">
        <v>1570</v>
      </c>
      <c r="F303" s="195" t="s">
        <v>129</v>
      </c>
      <c r="G303" s="164"/>
      <c r="H303" s="164"/>
      <c r="I303" s="177"/>
      <c r="J303" s="174"/>
      <c r="K303" s="174"/>
      <c r="L303" s="174"/>
    </row>
    <row r="304" spans="1:13" ht="66" customHeight="1">
      <c r="A304" s="155"/>
      <c r="B304" s="155"/>
      <c r="C304" s="156" t="s">
        <v>1164</v>
      </c>
      <c r="D304" s="195" t="s">
        <v>303</v>
      </c>
      <c r="E304" s="156" t="s">
        <v>1306</v>
      </c>
      <c r="F304" s="195" t="s">
        <v>129</v>
      </c>
      <c r="G304" s="164"/>
      <c r="H304" s="164"/>
      <c r="I304" s="177"/>
      <c r="J304" s="174"/>
      <c r="K304" s="174"/>
      <c r="L304" s="174"/>
    </row>
    <row r="305" spans="1:13" ht="181.5" customHeight="1">
      <c r="A305" s="155"/>
      <c r="B305" s="155"/>
      <c r="C305" s="235" t="s">
        <v>1703</v>
      </c>
      <c r="D305" s="238"/>
      <c r="E305" s="222" t="s">
        <v>1702</v>
      </c>
      <c r="F305" s="195"/>
      <c r="G305" s="164"/>
      <c r="H305" s="164"/>
      <c r="I305" s="177"/>
      <c r="J305" s="174"/>
      <c r="K305" s="174"/>
      <c r="L305" s="174"/>
    </row>
    <row r="306" spans="1:13" s="113" customFormat="1" ht="45" customHeight="1">
      <c r="A306" s="153"/>
      <c r="B306" s="153">
        <v>9.1999999999999993</v>
      </c>
      <c r="C306" s="115" t="s">
        <v>1557</v>
      </c>
      <c r="D306" s="198"/>
      <c r="E306" s="118" t="s">
        <v>36</v>
      </c>
      <c r="F306" s="194"/>
      <c r="G306" s="147"/>
      <c r="H306" s="147"/>
      <c r="I306" s="177"/>
      <c r="J306" s="174"/>
      <c r="K306" s="174"/>
      <c r="L306" s="179"/>
      <c r="M306" s="174"/>
    </row>
    <row r="307" spans="1:13" ht="53.25" customHeight="1">
      <c r="A307" s="155"/>
      <c r="B307" s="155"/>
      <c r="C307" s="218" t="s">
        <v>1165</v>
      </c>
      <c r="D307" s="195" t="s">
        <v>304</v>
      </c>
      <c r="E307" s="156" t="s">
        <v>1307</v>
      </c>
      <c r="F307" s="195" t="s">
        <v>130</v>
      </c>
      <c r="G307" s="164"/>
      <c r="H307" s="164"/>
      <c r="I307" s="177"/>
      <c r="J307" s="174"/>
      <c r="K307" s="174"/>
      <c r="L307" s="174"/>
    </row>
    <row r="308" spans="1:13" s="113" customFormat="1" ht="66.75" customHeight="1">
      <c r="A308" s="153"/>
      <c r="B308" s="153">
        <v>9.3000000000000007</v>
      </c>
      <c r="C308" s="115" t="s">
        <v>1558</v>
      </c>
      <c r="D308" s="198"/>
      <c r="E308" s="118" t="s">
        <v>37</v>
      </c>
      <c r="F308" s="194"/>
      <c r="G308" s="147"/>
      <c r="H308" s="147"/>
      <c r="I308" s="177"/>
      <c r="J308" s="174"/>
      <c r="K308" s="174"/>
      <c r="L308" s="179"/>
      <c r="M308" s="174"/>
    </row>
    <row r="309" spans="1:13" ht="53.25" customHeight="1">
      <c r="A309" s="155"/>
      <c r="B309" s="155"/>
      <c r="C309" s="89" t="s">
        <v>920</v>
      </c>
      <c r="D309" s="195" t="s">
        <v>1166</v>
      </c>
      <c r="E309" s="89" t="s">
        <v>97</v>
      </c>
      <c r="F309" s="195" t="s">
        <v>233</v>
      </c>
      <c r="G309" s="167"/>
      <c r="H309" s="167"/>
      <c r="I309" s="177"/>
      <c r="J309" s="174"/>
      <c r="K309" s="174"/>
      <c r="L309" s="178"/>
    </row>
    <row r="310" spans="1:13" ht="30" customHeight="1">
      <c r="A310" s="155"/>
      <c r="B310" s="155"/>
      <c r="C310" s="89" t="s">
        <v>921</v>
      </c>
      <c r="D310" s="196"/>
      <c r="E310" s="89" t="s">
        <v>98</v>
      </c>
      <c r="F310" s="195"/>
      <c r="G310" s="167"/>
      <c r="H310" s="167"/>
      <c r="I310" s="177"/>
      <c r="J310" s="174"/>
      <c r="K310" s="174"/>
      <c r="L310" s="178"/>
    </row>
    <row r="311" spans="1:13" ht="51.75" customHeight="1">
      <c r="A311" s="155"/>
      <c r="B311" s="155"/>
      <c r="C311" s="89" t="s">
        <v>922</v>
      </c>
      <c r="D311" s="196"/>
      <c r="E311" s="89" t="s">
        <v>99</v>
      </c>
      <c r="F311" s="195"/>
      <c r="G311" s="167"/>
      <c r="H311" s="167"/>
      <c r="I311" s="177"/>
      <c r="J311" s="174"/>
      <c r="K311" s="174"/>
      <c r="L311" s="178"/>
    </row>
    <row r="312" spans="1:13" ht="134.25" customHeight="1">
      <c r="A312" s="155"/>
      <c r="B312" s="155"/>
      <c r="C312" s="221" t="s">
        <v>1698</v>
      </c>
      <c r="D312" s="196"/>
      <c r="E312" s="221" t="s">
        <v>1701</v>
      </c>
      <c r="F312" s="195"/>
      <c r="G312" s="167"/>
      <c r="H312" s="167"/>
      <c r="I312" s="177"/>
      <c r="J312" s="174"/>
      <c r="K312" s="174"/>
      <c r="L312" s="178"/>
    </row>
    <row r="313" spans="1:13" s="113" customFormat="1" ht="39.75" customHeight="1">
      <c r="A313" s="153"/>
      <c r="B313" s="153">
        <v>9.4</v>
      </c>
      <c r="C313" s="115" t="s">
        <v>1559</v>
      </c>
      <c r="D313" s="198"/>
      <c r="E313" s="118" t="s">
        <v>38</v>
      </c>
      <c r="F313" s="194"/>
      <c r="G313" s="147"/>
      <c r="H313" s="147"/>
      <c r="I313" s="177"/>
      <c r="J313" s="174"/>
      <c r="K313" s="174"/>
      <c r="L313" s="179"/>
      <c r="M313" s="174"/>
    </row>
    <row r="314" spans="1:13" ht="41.25" customHeight="1">
      <c r="A314" s="155"/>
      <c r="B314" s="155"/>
      <c r="C314" s="89" t="s">
        <v>919</v>
      </c>
      <c r="D314" s="195" t="s">
        <v>1154</v>
      </c>
      <c r="E314" s="89" t="s">
        <v>56</v>
      </c>
      <c r="F314" s="195" t="s">
        <v>229</v>
      </c>
      <c r="G314" s="85"/>
      <c r="H314" s="85"/>
      <c r="I314" s="177"/>
      <c r="J314" s="174"/>
      <c r="K314" s="174"/>
      <c r="L314" s="186"/>
    </row>
    <row r="315" spans="1:13" ht="88.5" customHeight="1">
      <c r="A315" s="152"/>
      <c r="B315" s="152">
        <v>10</v>
      </c>
      <c r="C315" s="116" t="s">
        <v>1560</v>
      </c>
      <c r="D315" s="199"/>
      <c r="E315" s="114" t="s">
        <v>131</v>
      </c>
      <c r="F315" s="193"/>
      <c r="G315" s="146"/>
      <c r="H315" s="146"/>
      <c r="I315" s="177"/>
      <c r="J315" s="174"/>
      <c r="K315" s="174"/>
      <c r="L315" s="178"/>
    </row>
    <row r="316" spans="1:13" s="113" customFormat="1" ht="50.25" customHeight="1">
      <c r="A316" s="163"/>
      <c r="B316" s="163" t="s">
        <v>132</v>
      </c>
      <c r="C316" s="118" t="s">
        <v>1561</v>
      </c>
      <c r="D316" s="203"/>
      <c r="E316" s="118" t="s">
        <v>136</v>
      </c>
      <c r="F316" s="212"/>
      <c r="G316" s="154"/>
      <c r="H316" s="154"/>
      <c r="I316" s="182"/>
      <c r="J316" s="174"/>
      <c r="K316" s="174"/>
      <c r="L316" s="179"/>
      <c r="M316" s="174"/>
    </row>
    <row r="317" spans="1:13" ht="54" customHeight="1">
      <c r="A317" s="161"/>
      <c r="B317" s="161"/>
      <c r="C317" s="89" t="s">
        <v>923</v>
      </c>
      <c r="D317" s="197" t="s">
        <v>1168</v>
      </c>
      <c r="E317" s="89" t="s">
        <v>153</v>
      </c>
      <c r="F317" s="195" t="s">
        <v>234</v>
      </c>
      <c r="G317" s="164"/>
      <c r="H317" s="164"/>
      <c r="I317" s="182"/>
      <c r="J317" s="174"/>
      <c r="K317" s="174"/>
      <c r="L317" s="174"/>
    </row>
    <row r="318" spans="1:13" ht="48" customHeight="1">
      <c r="A318" s="161"/>
      <c r="B318" s="161"/>
      <c r="C318" s="89" t="s">
        <v>924</v>
      </c>
      <c r="D318" s="197" t="s">
        <v>1169</v>
      </c>
      <c r="E318" s="164" t="s">
        <v>154</v>
      </c>
      <c r="F318" s="195" t="s">
        <v>235</v>
      </c>
      <c r="G318" s="164"/>
      <c r="H318" s="164"/>
      <c r="I318" s="182"/>
      <c r="J318" s="174"/>
      <c r="K318" s="174"/>
      <c r="L318" s="174"/>
    </row>
    <row r="319" spans="1:13" ht="48" customHeight="1">
      <c r="A319" s="161"/>
      <c r="B319" s="161"/>
      <c r="C319" s="218" t="s">
        <v>1167</v>
      </c>
      <c r="D319" s="195" t="s">
        <v>305</v>
      </c>
      <c r="E319" s="156" t="s">
        <v>1308</v>
      </c>
      <c r="F319" s="195" t="s">
        <v>152</v>
      </c>
      <c r="G319" s="85"/>
      <c r="H319" s="85"/>
      <c r="I319" s="182"/>
      <c r="J319" s="174"/>
      <c r="K319" s="174"/>
      <c r="L319" s="186"/>
    </row>
    <row r="320" spans="1:13" ht="59.25" customHeight="1">
      <c r="A320" s="161"/>
      <c r="B320" s="161"/>
      <c r="C320" s="218" t="s">
        <v>1310</v>
      </c>
      <c r="D320" s="195" t="s">
        <v>305</v>
      </c>
      <c r="E320" s="156" t="s">
        <v>1309</v>
      </c>
      <c r="F320" s="195" t="s">
        <v>152</v>
      </c>
      <c r="G320" s="85"/>
      <c r="H320" s="85"/>
      <c r="I320" s="182"/>
      <c r="J320" s="174"/>
      <c r="K320" s="174"/>
      <c r="L320" s="186"/>
    </row>
    <row r="321" spans="1:13" s="113" customFormat="1" ht="99" customHeight="1">
      <c r="A321" s="163"/>
      <c r="B321" s="163" t="s">
        <v>133</v>
      </c>
      <c r="C321" s="118" t="s">
        <v>1562</v>
      </c>
      <c r="D321" s="203"/>
      <c r="E321" s="118" t="s">
        <v>137</v>
      </c>
      <c r="F321" s="212"/>
      <c r="G321" s="154"/>
      <c r="H321" s="154"/>
      <c r="I321" s="182"/>
      <c r="J321" s="174"/>
      <c r="K321" s="174"/>
      <c r="L321" s="179"/>
      <c r="M321" s="174"/>
    </row>
    <row r="322" spans="1:13" ht="83.25" customHeight="1">
      <c r="A322" s="161"/>
      <c r="B322" s="161"/>
      <c r="C322" s="89" t="s">
        <v>925</v>
      </c>
      <c r="D322" s="197" t="s">
        <v>1170</v>
      </c>
      <c r="E322" s="89" t="s">
        <v>155</v>
      </c>
      <c r="F322" s="195" t="s">
        <v>236</v>
      </c>
      <c r="G322" s="85"/>
      <c r="H322" s="85"/>
      <c r="I322" s="182"/>
      <c r="J322" s="174"/>
      <c r="K322" s="174"/>
      <c r="L322" s="186"/>
    </row>
    <row r="323" spans="1:13" ht="117.75" customHeight="1">
      <c r="A323" s="161"/>
      <c r="B323" s="161"/>
      <c r="C323" s="89" t="s">
        <v>926</v>
      </c>
      <c r="D323" s="197" t="s">
        <v>1171</v>
      </c>
      <c r="E323" s="89" t="s">
        <v>156</v>
      </c>
      <c r="F323" s="195" t="s">
        <v>237</v>
      </c>
      <c r="G323" s="85"/>
      <c r="H323" s="85"/>
      <c r="I323" s="182"/>
      <c r="J323" s="174"/>
      <c r="K323" s="174"/>
      <c r="L323" s="178"/>
    </row>
    <row r="324" spans="1:13" ht="45.75" customHeight="1">
      <c r="A324" s="161"/>
      <c r="B324" s="161"/>
      <c r="C324" s="89" t="s">
        <v>927</v>
      </c>
      <c r="D324" s="197" t="s">
        <v>1172</v>
      </c>
      <c r="E324" s="89" t="s">
        <v>157</v>
      </c>
      <c r="F324" s="195" t="s">
        <v>238</v>
      </c>
      <c r="G324" s="85"/>
      <c r="H324" s="85"/>
      <c r="I324" s="182"/>
      <c r="J324" s="174"/>
      <c r="K324" s="174"/>
      <c r="L324" s="178"/>
    </row>
    <row r="325" spans="1:13" s="113" customFormat="1" ht="86.25" customHeight="1">
      <c r="A325" s="163"/>
      <c r="B325" s="163" t="s">
        <v>134</v>
      </c>
      <c r="C325" s="118" t="s">
        <v>1563</v>
      </c>
      <c r="D325" s="203"/>
      <c r="E325" s="118" t="s">
        <v>138</v>
      </c>
      <c r="F325" s="212"/>
      <c r="G325" s="154"/>
      <c r="H325" s="154"/>
      <c r="I325" s="182"/>
      <c r="J325" s="174"/>
      <c r="K325" s="174"/>
      <c r="L325" s="179"/>
      <c r="M325" s="174"/>
    </row>
    <row r="326" spans="1:13" ht="44.25" customHeight="1">
      <c r="A326" s="161"/>
      <c r="B326" s="161"/>
      <c r="C326" s="89" t="s">
        <v>928</v>
      </c>
      <c r="D326" s="204" t="s">
        <v>1168</v>
      </c>
      <c r="E326" s="89" t="s">
        <v>158</v>
      </c>
      <c r="F326" s="195" t="s">
        <v>234</v>
      </c>
      <c r="G326" s="85"/>
      <c r="H326" s="85"/>
      <c r="I326" s="182"/>
      <c r="J326" s="174"/>
      <c r="K326" s="174"/>
      <c r="L326" s="186"/>
    </row>
    <row r="327" spans="1:13" ht="42.75" customHeight="1">
      <c r="A327" s="161"/>
      <c r="B327" s="161"/>
      <c r="C327" s="89" t="s">
        <v>929</v>
      </c>
      <c r="D327" s="204" t="s">
        <v>1173</v>
      </c>
      <c r="E327" s="89" t="s">
        <v>159</v>
      </c>
      <c r="F327" s="195" t="s">
        <v>239</v>
      </c>
      <c r="G327" s="85"/>
      <c r="H327" s="85"/>
      <c r="I327" s="182"/>
      <c r="J327" s="174"/>
      <c r="K327" s="174"/>
      <c r="L327" s="178"/>
    </row>
    <row r="328" spans="1:13" ht="72" customHeight="1">
      <c r="A328" s="161"/>
      <c r="B328" s="161"/>
      <c r="C328" s="89" t="s">
        <v>930</v>
      </c>
      <c r="D328" s="204" t="s">
        <v>1174</v>
      </c>
      <c r="E328" s="89" t="s">
        <v>160</v>
      </c>
      <c r="F328" s="195" t="s">
        <v>240</v>
      </c>
      <c r="G328" s="85"/>
      <c r="H328" s="85"/>
      <c r="I328" s="182"/>
      <c r="J328" s="174"/>
      <c r="K328" s="174"/>
      <c r="L328" s="178"/>
    </row>
    <row r="329" spans="1:13" ht="81" customHeight="1">
      <c r="A329" s="161"/>
      <c r="B329" s="161"/>
      <c r="C329" s="89" t="s">
        <v>931</v>
      </c>
      <c r="D329" s="204" t="s">
        <v>1175</v>
      </c>
      <c r="E329" s="89" t="s">
        <v>161</v>
      </c>
      <c r="F329" s="195" t="s">
        <v>241</v>
      </c>
      <c r="G329" s="85"/>
      <c r="H329" s="85"/>
      <c r="I329" s="182"/>
      <c r="J329" s="174"/>
      <c r="K329" s="174"/>
      <c r="L329" s="178"/>
    </row>
    <row r="330" spans="1:13" s="113" customFormat="1" ht="106.5" customHeight="1">
      <c r="A330" s="163"/>
      <c r="B330" s="163" t="s">
        <v>135</v>
      </c>
      <c r="C330" s="118" t="s">
        <v>1564</v>
      </c>
      <c r="D330" s="203"/>
      <c r="E330" s="118" t="s">
        <v>139</v>
      </c>
      <c r="F330" s="212"/>
      <c r="G330" s="154"/>
      <c r="H330" s="154"/>
      <c r="I330" s="182"/>
      <c r="J330" s="174"/>
      <c r="K330" s="174"/>
      <c r="L330" s="179"/>
      <c r="M330" s="174"/>
    </row>
    <row r="331" spans="1:13" ht="50.25" customHeight="1">
      <c r="A331" s="161"/>
      <c r="B331" s="161"/>
      <c r="C331" s="89" t="s">
        <v>932</v>
      </c>
      <c r="D331" s="197" t="s">
        <v>1178</v>
      </c>
      <c r="E331" s="89" t="s">
        <v>162</v>
      </c>
      <c r="F331" s="195" t="s">
        <v>242</v>
      </c>
      <c r="G331" s="164"/>
      <c r="H331" s="164"/>
      <c r="I331" s="182"/>
      <c r="J331" s="174"/>
      <c r="K331" s="174"/>
      <c r="L331" s="174"/>
    </row>
    <row r="332" spans="1:13" ht="60" customHeight="1">
      <c r="A332" s="161"/>
      <c r="B332" s="161"/>
      <c r="C332" s="89" t="s">
        <v>933</v>
      </c>
      <c r="D332" s="197" t="s">
        <v>1177</v>
      </c>
      <c r="E332" s="89" t="s">
        <v>163</v>
      </c>
      <c r="F332" s="195" t="s">
        <v>243</v>
      </c>
      <c r="G332" s="85"/>
      <c r="H332" s="85"/>
      <c r="I332" s="182"/>
      <c r="J332" s="174"/>
      <c r="K332" s="174"/>
      <c r="L332" s="186"/>
    </row>
    <row r="333" spans="1:13" ht="32.25" customHeight="1">
      <c r="A333" s="161"/>
      <c r="B333" s="161"/>
      <c r="C333" s="89" t="s">
        <v>934</v>
      </c>
      <c r="D333" s="201"/>
      <c r="E333" s="89" t="s">
        <v>1572</v>
      </c>
      <c r="F333" s="195"/>
      <c r="G333" s="85"/>
      <c r="H333" s="85"/>
      <c r="I333" s="182"/>
      <c r="J333" s="174"/>
      <c r="K333" s="174"/>
    </row>
    <row r="334" spans="1:13" ht="114.75" customHeight="1">
      <c r="A334" s="161"/>
      <c r="B334" s="161"/>
      <c r="C334" s="218" t="s">
        <v>1176</v>
      </c>
      <c r="D334" s="195" t="s">
        <v>305</v>
      </c>
      <c r="E334" s="156" t="s">
        <v>1573</v>
      </c>
      <c r="F334" s="195" t="s">
        <v>152</v>
      </c>
      <c r="G334" s="85"/>
      <c r="H334" s="85"/>
      <c r="I334" s="182"/>
      <c r="J334" s="174"/>
      <c r="K334" s="174"/>
    </row>
    <row r="335" spans="1:13" s="113" customFormat="1" ht="63.75" customHeight="1">
      <c r="A335" s="163"/>
      <c r="B335" s="163" t="s">
        <v>141</v>
      </c>
      <c r="C335" s="118" t="s">
        <v>1565</v>
      </c>
      <c r="D335" s="203"/>
      <c r="E335" s="118" t="s">
        <v>140</v>
      </c>
      <c r="F335" s="212"/>
      <c r="G335" s="154"/>
      <c r="H335" s="154"/>
      <c r="I335" s="182"/>
      <c r="J335" s="174"/>
      <c r="K335" s="174"/>
      <c r="L335" s="184"/>
      <c r="M335" s="174"/>
    </row>
    <row r="336" spans="1:13" ht="90" customHeight="1">
      <c r="A336" s="161"/>
      <c r="B336" s="161"/>
      <c r="C336" s="89" t="s">
        <v>935</v>
      </c>
      <c r="D336" s="197" t="s">
        <v>1179</v>
      </c>
      <c r="E336" s="89" t="s">
        <v>1574</v>
      </c>
      <c r="F336" s="195" t="s">
        <v>244</v>
      </c>
      <c r="G336" s="85"/>
      <c r="H336" s="85"/>
      <c r="I336" s="182"/>
      <c r="J336" s="174"/>
      <c r="K336" s="174"/>
      <c r="L336" s="186"/>
    </row>
    <row r="337" spans="1:13" ht="82.5" customHeight="1">
      <c r="A337" s="161"/>
      <c r="B337" s="161"/>
      <c r="C337" s="89" t="s">
        <v>936</v>
      </c>
      <c r="D337" s="197" t="s">
        <v>1179</v>
      </c>
      <c r="E337" s="89" t="s">
        <v>1575</v>
      </c>
      <c r="F337" s="195" t="s">
        <v>244</v>
      </c>
      <c r="G337" s="85"/>
      <c r="H337" s="85"/>
      <c r="I337" s="182"/>
      <c r="J337" s="174"/>
      <c r="K337" s="174"/>
    </row>
    <row r="338" spans="1:13" s="113" customFormat="1" ht="88.5" customHeight="1">
      <c r="A338" s="163"/>
      <c r="B338" s="163" t="s">
        <v>142</v>
      </c>
      <c r="C338" s="118" t="s">
        <v>1566</v>
      </c>
      <c r="D338" s="203"/>
      <c r="E338" s="118" t="s">
        <v>146</v>
      </c>
      <c r="F338" s="212"/>
      <c r="G338" s="154"/>
      <c r="H338" s="154"/>
      <c r="I338" s="182"/>
      <c r="J338" s="174"/>
      <c r="K338" s="174"/>
      <c r="L338" s="184"/>
      <c r="M338" s="174"/>
    </row>
    <row r="339" spans="1:13" ht="48.75" customHeight="1">
      <c r="A339" s="161"/>
      <c r="B339" s="161"/>
      <c r="C339" s="89" t="s">
        <v>937</v>
      </c>
      <c r="D339" s="204" t="s">
        <v>1168</v>
      </c>
      <c r="E339" s="89" t="s">
        <v>164</v>
      </c>
      <c r="F339" s="195" t="s">
        <v>245</v>
      </c>
      <c r="G339" s="85"/>
      <c r="H339" s="85"/>
      <c r="I339" s="182"/>
      <c r="J339" s="174"/>
      <c r="K339" s="174"/>
      <c r="L339" s="186"/>
    </row>
    <row r="340" spans="1:13" ht="51" customHeight="1">
      <c r="A340" s="161"/>
      <c r="B340" s="161"/>
      <c r="C340" s="89" t="s">
        <v>938</v>
      </c>
      <c r="D340" s="204" t="s">
        <v>1180</v>
      </c>
      <c r="E340" s="89" t="s">
        <v>165</v>
      </c>
      <c r="F340" s="195" t="s">
        <v>246</v>
      </c>
      <c r="G340" s="85"/>
      <c r="H340" s="85"/>
      <c r="I340" s="182"/>
      <c r="J340" s="174"/>
      <c r="K340" s="174"/>
    </row>
    <row r="341" spans="1:13" ht="36" customHeight="1">
      <c r="A341" s="161"/>
      <c r="B341" s="161"/>
      <c r="C341" s="89" t="s">
        <v>939</v>
      </c>
      <c r="D341" s="204" t="s">
        <v>1181</v>
      </c>
      <c r="E341" s="89" t="s">
        <v>166</v>
      </c>
      <c r="F341" s="195" t="s">
        <v>247</v>
      </c>
      <c r="G341" s="85"/>
      <c r="H341" s="85"/>
      <c r="I341" s="175"/>
      <c r="J341" s="174"/>
      <c r="K341" s="174"/>
    </row>
    <row r="342" spans="1:13" s="113" customFormat="1" ht="122.25" customHeight="1">
      <c r="A342" s="163"/>
      <c r="B342" s="163" t="s">
        <v>143</v>
      </c>
      <c r="C342" s="118" t="s">
        <v>1567</v>
      </c>
      <c r="D342" s="203"/>
      <c r="E342" s="118" t="s">
        <v>147</v>
      </c>
      <c r="F342" s="212"/>
      <c r="G342" s="154"/>
      <c r="H342" s="154"/>
      <c r="I342" s="182"/>
      <c r="J342" s="174"/>
      <c r="K342" s="174"/>
      <c r="L342" s="184"/>
      <c r="M342" s="174"/>
    </row>
    <row r="343" spans="1:13" ht="54" customHeight="1">
      <c r="A343" s="161"/>
      <c r="B343" s="161"/>
      <c r="C343" s="89" t="s">
        <v>940</v>
      </c>
      <c r="D343" s="201" t="s">
        <v>1185</v>
      </c>
      <c r="E343" s="89" t="s">
        <v>1576</v>
      </c>
      <c r="F343" s="195" t="s">
        <v>248</v>
      </c>
      <c r="G343" s="85"/>
      <c r="H343" s="85"/>
      <c r="I343" s="182"/>
      <c r="J343" s="174"/>
      <c r="K343" s="174"/>
      <c r="L343" s="186"/>
    </row>
    <row r="344" spans="1:13" ht="42.75" customHeight="1">
      <c r="A344" s="161"/>
      <c r="B344" s="161"/>
      <c r="C344" s="89" t="s">
        <v>941</v>
      </c>
      <c r="D344" s="201" t="s">
        <v>1185</v>
      </c>
      <c r="E344" s="89" t="s">
        <v>167</v>
      </c>
      <c r="F344" s="195" t="s">
        <v>248</v>
      </c>
      <c r="G344" s="85"/>
      <c r="H344" s="85"/>
      <c r="I344" s="182"/>
      <c r="J344" s="174"/>
      <c r="K344" s="174"/>
      <c r="L344" s="186"/>
    </row>
    <row r="345" spans="1:13" ht="36.75" customHeight="1">
      <c r="A345" s="161"/>
      <c r="B345" s="161"/>
      <c r="C345" s="89" t="s">
        <v>942</v>
      </c>
      <c r="D345" s="201" t="s">
        <v>1184</v>
      </c>
      <c r="E345" s="89" t="s">
        <v>168</v>
      </c>
      <c r="F345" s="195" t="s">
        <v>249</v>
      </c>
      <c r="G345" s="85"/>
      <c r="H345" s="85"/>
      <c r="I345" s="182"/>
      <c r="J345" s="174"/>
      <c r="K345" s="174"/>
      <c r="L345" s="174"/>
    </row>
    <row r="346" spans="1:13" ht="39.75" customHeight="1">
      <c r="A346" s="161"/>
      <c r="B346" s="161"/>
      <c r="C346" s="89" t="s">
        <v>943</v>
      </c>
      <c r="D346" s="197" t="s">
        <v>1183</v>
      </c>
      <c r="E346" s="89" t="s">
        <v>169</v>
      </c>
      <c r="F346" s="195" t="s">
        <v>249</v>
      </c>
      <c r="G346" s="85"/>
      <c r="H346" s="85"/>
      <c r="I346" s="182"/>
      <c r="J346" s="174"/>
      <c r="K346" s="174"/>
    </row>
    <row r="347" spans="1:13" ht="60.75" customHeight="1">
      <c r="A347" s="161"/>
      <c r="B347" s="161"/>
      <c r="C347" s="218" t="s">
        <v>1182</v>
      </c>
      <c r="D347" s="195" t="s">
        <v>306</v>
      </c>
      <c r="E347" s="156" t="s">
        <v>1194</v>
      </c>
      <c r="F347" s="195"/>
      <c r="G347" s="85"/>
      <c r="H347" s="85"/>
      <c r="I347" s="182"/>
      <c r="J347" s="174"/>
      <c r="K347" s="174"/>
    </row>
    <row r="348" spans="1:13" s="113" customFormat="1" ht="176.25" customHeight="1">
      <c r="A348" s="163"/>
      <c r="B348" s="163" t="s">
        <v>144</v>
      </c>
      <c r="C348" s="118" t="s">
        <v>1568</v>
      </c>
      <c r="D348" s="203"/>
      <c r="E348" s="118" t="s">
        <v>148</v>
      </c>
      <c r="F348" s="212"/>
      <c r="G348" s="154"/>
      <c r="H348" s="154"/>
      <c r="I348" s="182"/>
      <c r="J348" s="174"/>
      <c r="K348" s="174"/>
      <c r="L348" s="184"/>
      <c r="M348" s="174"/>
    </row>
    <row r="349" spans="1:13" ht="69.75" customHeight="1">
      <c r="A349" s="161"/>
      <c r="B349" s="161"/>
      <c r="C349" s="89" t="s">
        <v>944</v>
      </c>
      <c r="D349" s="204" t="s">
        <v>1187</v>
      </c>
      <c r="E349" s="89" t="s">
        <v>170</v>
      </c>
      <c r="F349" s="195" t="s">
        <v>250</v>
      </c>
      <c r="G349" s="164"/>
      <c r="H349" s="164"/>
      <c r="I349" s="182"/>
      <c r="J349" s="174"/>
      <c r="K349" s="174"/>
      <c r="L349" s="174"/>
    </row>
    <row r="350" spans="1:13" ht="67.5" customHeight="1">
      <c r="A350" s="161"/>
      <c r="B350" s="161"/>
      <c r="C350" s="89" t="s">
        <v>945</v>
      </c>
      <c r="D350" s="204" t="s">
        <v>1188</v>
      </c>
      <c r="E350" s="89" t="s">
        <v>171</v>
      </c>
      <c r="F350" s="195" t="s">
        <v>251</v>
      </c>
      <c r="G350" s="85"/>
      <c r="H350" s="85"/>
      <c r="I350" s="182"/>
      <c r="J350" s="174"/>
      <c r="K350" s="174"/>
    </row>
    <row r="351" spans="1:13" ht="60.75" customHeight="1">
      <c r="A351" s="161"/>
      <c r="B351" s="161"/>
      <c r="C351" s="89" t="s">
        <v>946</v>
      </c>
      <c r="D351" s="204" t="s">
        <v>1189</v>
      </c>
      <c r="E351" s="89" t="s">
        <v>172</v>
      </c>
      <c r="F351" s="195" t="s">
        <v>252</v>
      </c>
      <c r="G351" s="85"/>
      <c r="H351" s="85"/>
      <c r="I351" s="182"/>
      <c r="J351" s="174"/>
      <c r="K351" s="174"/>
    </row>
    <row r="352" spans="1:13" ht="47.25" customHeight="1">
      <c r="A352" s="161"/>
      <c r="B352" s="161"/>
      <c r="C352" s="218" t="s">
        <v>1186</v>
      </c>
      <c r="D352" s="195" t="s">
        <v>307</v>
      </c>
      <c r="E352" s="156" t="s">
        <v>1193</v>
      </c>
      <c r="F352" s="195" t="s">
        <v>151</v>
      </c>
      <c r="G352" s="85"/>
      <c r="H352" s="85"/>
      <c r="I352" s="182"/>
      <c r="J352" s="174"/>
      <c r="K352" s="174"/>
    </row>
    <row r="353" spans="1:18" s="113" customFormat="1" ht="70.5" customHeight="1">
      <c r="A353" s="163"/>
      <c r="B353" s="163" t="s">
        <v>145</v>
      </c>
      <c r="C353" s="118" t="s">
        <v>1569</v>
      </c>
      <c r="D353" s="203"/>
      <c r="E353" s="118" t="s">
        <v>149</v>
      </c>
      <c r="F353" s="212"/>
      <c r="G353" s="154"/>
      <c r="H353" s="154"/>
      <c r="I353" s="182"/>
      <c r="J353" s="174"/>
      <c r="K353" s="174"/>
      <c r="L353" s="184"/>
      <c r="M353" s="174"/>
    </row>
    <row r="354" spans="1:18" ht="71.25" customHeight="1">
      <c r="A354" s="161"/>
      <c r="B354" s="161"/>
      <c r="C354" s="89" t="s">
        <v>947</v>
      </c>
      <c r="D354" s="197" t="s">
        <v>1191</v>
      </c>
      <c r="E354" s="89" t="s">
        <v>173</v>
      </c>
      <c r="F354" s="195" t="s">
        <v>253</v>
      </c>
      <c r="G354" s="164"/>
      <c r="H354" s="164"/>
      <c r="I354" s="182"/>
      <c r="J354" s="174"/>
      <c r="K354" s="174"/>
      <c r="L354" s="174"/>
    </row>
    <row r="355" spans="1:18" ht="61.5" customHeight="1">
      <c r="A355" s="161"/>
      <c r="B355" s="161"/>
      <c r="C355" s="218" t="s">
        <v>1190</v>
      </c>
      <c r="D355" s="195" t="s">
        <v>308</v>
      </c>
      <c r="E355" s="160" t="s">
        <v>1192</v>
      </c>
      <c r="F355" s="195" t="s">
        <v>150</v>
      </c>
      <c r="G355" s="85"/>
      <c r="H355" s="85"/>
      <c r="I355" s="182"/>
      <c r="J355" s="174"/>
      <c r="K355" s="174"/>
      <c r="L355" s="186"/>
    </row>
    <row r="361" spans="1:18" s="84" customFormat="1">
      <c r="B361" s="2"/>
      <c r="C361" s="2"/>
      <c r="D361" s="189"/>
      <c r="E361" s="1"/>
      <c r="F361" s="209"/>
      <c r="G361" s="86"/>
      <c r="H361" s="86"/>
      <c r="I361" s="170"/>
      <c r="J361" s="171"/>
      <c r="K361" s="172"/>
      <c r="L361" s="173"/>
      <c r="M361" s="174"/>
      <c r="N361" s="1"/>
      <c r="O361" s="1"/>
      <c r="P361" s="1"/>
      <c r="Q361" s="1"/>
      <c r="R361" s="1"/>
    </row>
    <row r="362" spans="1:18" s="84" customFormat="1">
      <c r="B362" s="2"/>
      <c r="C362" s="2"/>
      <c r="D362" s="189"/>
      <c r="E362" s="1"/>
      <c r="F362" s="209"/>
      <c r="G362" s="86"/>
      <c r="H362" s="86"/>
      <c r="I362" s="170"/>
      <c r="J362" s="171"/>
      <c r="K362" s="172"/>
      <c r="L362" s="173"/>
      <c r="M362" s="174"/>
      <c r="N362" s="1"/>
      <c r="O362" s="1"/>
      <c r="P362" s="1"/>
      <c r="Q362" s="1"/>
      <c r="R362" s="1"/>
    </row>
    <row r="363" spans="1:18" s="84" customFormat="1">
      <c r="B363" s="2"/>
      <c r="C363" s="2"/>
      <c r="D363" s="189"/>
      <c r="E363" s="1"/>
      <c r="F363" s="209"/>
      <c r="G363" s="86"/>
      <c r="H363" s="86"/>
      <c r="I363" s="170"/>
      <c r="J363" s="171"/>
      <c r="K363" s="172"/>
      <c r="L363" s="173"/>
      <c r="M363" s="174"/>
      <c r="N363" s="1"/>
      <c r="O363" s="1"/>
      <c r="P363" s="1"/>
      <c r="Q363" s="1"/>
      <c r="R363" s="1"/>
    </row>
    <row r="364" spans="1:18" s="84" customFormat="1">
      <c r="B364" s="2"/>
      <c r="C364" s="2"/>
      <c r="D364" s="189"/>
      <c r="E364" s="1"/>
      <c r="F364" s="209"/>
      <c r="G364" s="86"/>
      <c r="H364" s="86"/>
      <c r="I364" s="170"/>
      <c r="J364" s="171"/>
      <c r="K364" s="172"/>
      <c r="L364" s="173"/>
      <c r="M364" s="174"/>
      <c r="N364" s="1"/>
      <c r="O364" s="1"/>
      <c r="P364" s="1"/>
      <c r="Q364" s="1"/>
      <c r="R364" s="1"/>
    </row>
  </sheetData>
  <mergeCells count="2">
    <mergeCell ref="C12:D12"/>
    <mergeCell ref="E12:F12"/>
  </mergeCells>
  <pageMargins left="0.70866141732283472" right="0.47244094488188981" top="0.70866141732283472" bottom="0.70866141732283472" header="0.31496062992125984" footer="0.31496062992125984"/>
  <pageSetup paperSize="9" scale="59" fitToHeight="90" orientation="landscape" r:id="rId1"/>
  <headerFooter>
    <oddFooter>&amp;LV1.4&amp;CWM Allmen Standard &amp; Sjekkliste for Norge&amp;R&amp;P</oddFooter>
  </headerFooter>
  <rowBreaks count="2" manualBreakCount="2">
    <brk id="18" max="7" man="1"/>
    <brk id="298" max="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0"/>
  <sheetViews>
    <sheetView view="pageBreakPreview" zoomScaleNormal="100" zoomScaleSheetLayoutView="100" workbookViewId="0">
      <selection activeCell="A5" sqref="A5"/>
    </sheetView>
  </sheetViews>
  <sheetFormatPr defaultRowHeight="15"/>
  <cols>
    <col min="1" max="1" width="105.85546875" style="4" customWidth="1"/>
    <col min="2" max="2" width="105.85546875" style="5" customWidth="1"/>
    <col min="3" max="3" width="60.7109375" style="5" customWidth="1"/>
    <col min="4" max="4" width="30.85546875" style="5" customWidth="1"/>
    <col min="5" max="16384" width="9.140625" style="5"/>
  </cols>
  <sheetData>
    <row r="1" spans="1:2" s="31" customFormat="1" ht="21">
      <c r="A1" s="29" t="s">
        <v>1642</v>
      </c>
    </row>
    <row r="2" spans="1:2" ht="20.25">
      <c r="A2" s="99" t="s">
        <v>1643</v>
      </c>
    </row>
    <row r="3" spans="1:2">
      <c r="A3" s="22"/>
      <c r="B3" s="22"/>
    </row>
    <row r="4" spans="1:2" ht="20.25">
      <c r="A4" s="21" t="s">
        <v>1644</v>
      </c>
      <c r="B4" s="22"/>
    </row>
    <row r="5" spans="1:2">
      <c r="A5" s="142"/>
      <c r="B5" s="22"/>
    </row>
    <row r="6" spans="1:2">
      <c r="A6" s="142" t="s">
        <v>414</v>
      </c>
      <c r="B6" s="22"/>
    </row>
    <row r="7" spans="1:2">
      <c r="A7" s="142" t="s">
        <v>415</v>
      </c>
      <c r="B7" s="22"/>
    </row>
    <row r="8" spans="1:2">
      <c r="A8" s="142" t="s">
        <v>416</v>
      </c>
      <c r="B8" s="22"/>
    </row>
    <row r="9" spans="1:2">
      <c r="A9" s="142" t="s">
        <v>417</v>
      </c>
      <c r="B9" s="22"/>
    </row>
    <row r="10" spans="1:2">
      <c r="A10" s="142" t="s">
        <v>418</v>
      </c>
      <c r="B10" s="22"/>
    </row>
    <row r="11" spans="1:2">
      <c r="A11" s="142" t="s">
        <v>419</v>
      </c>
      <c r="B11" s="22"/>
    </row>
    <row r="12" spans="1:2">
      <c r="A12" s="142" t="s">
        <v>420</v>
      </c>
      <c r="B12" s="22"/>
    </row>
    <row r="13" spans="1:2">
      <c r="A13" s="142" t="s">
        <v>421</v>
      </c>
      <c r="B13" s="22"/>
    </row>
    <row r="14" spans="1:2">
      <c r="A14" s="142" t="s">
        <v>422</v>
      </c>
      <c r="B14" s="22"/>
    </row>
    <row r="15" spans="1:2">
      <c r="A15" s="142" t="s">
        <v>423</v>
      </c>
      <c r="B15" s="22"/>
    </row>
    <row r="16" spans="1:2">
      <c r="A16" s="142" t="s">
        <v>424</v>
      </c>
      <c r="B16" s="22"/>
    </row>
    <row r="17" spans="1:2">
      <c r="A17" s="142" t="s">
        <v>1068</v>
      </c>
      <c r="B17" s="22"/>
    </row>
    <row r="18" spans="1:2">
      <c r="A18" s="143" t="str">
        <f>A602</f>
        <v>9a) Vedlegg til punkt 6.3.5-6.3.8, kantsoner til myr</v>
      </c>
      <c r="B18" s="22"/>
    </row>
    <row r="19" spans="1:2">
      <c r="A19" s="144" t="str">
        <f>A608</f>
        <v>9a) Appendix to Points 6.3.5-6.3.8, buffer zones to marshland</v>
      </c>
      <c r="B19" s="22"/>
    </row>
    <row r="20" spans="1:2">
      <c r="A20" s="143" t="str">
        <f>A614</f>
        <v>9b) Vedlegg til punkt 6.3.8-6.3.12, kantsoner til vann og vassdrag</v>
      </c>
      <c r="B20" s="22"/>
    </row>
    <row r="21" spans="1:2">
      <c r="A21" s="144" t="str">
        <f>A620</f>
        <v>9b) Appendix to Points 6.3.8-6.3.12, buffer zones adjacent to lakes and waterways</v>
      </c>
      <c r="B21" s="22"/>
    </row>
    <row r="22" spans="1:2">
      <c r="A22" s="143" t="str">
        <f>A627</f>
        <v>9c) Forklaringer til punkt 6.4, Biologisk viktige områder (BVO)</v>
      </c>
      <c r="B22" s="22"/>
    </row>
    <row r="23" spans="1:2">
      <c r="A23" s="144" t="str">
        <f>A649</f>
        <v>9c) Explanations to Point 6.4, Sites of Biological Importance (SBI)</v>
      </c>
      <c r="B23" s="22"/>
    </row>
    <row r="24" spans="1:2">
      <c r="A24" s="143" t="str">
        <f>A671</f>
        <v>9d) Vedlegg: Innhold i planer og dokumentasjon</v>
      </c>
      <c r="B24" s="22"/>
    </row>
    <row r="25" spans="1:2">
      <c r="A25" s="144" t="str">
        <f>A704</f>
        <v>9d) Appendix: Planning contents and documentation</v>
      </c>
      <c r="B25" s="22"/>
    </row>
    <row r="26" spans="1:2">
      <c r="A26" s="143" t="str">
        <f>A737</f>
        <v>9e) Vedlegg till Prinsipp 10</v>
      </c>
      <c r="B26" s="22"/>
    </row>
    <row r="27" spans="1:2">
      <c r="A27" s="144" t="str">
        <f>A748</f>
        <v>9e) Appendix to Principle 10</v>
      </c>
      <c r="B27" s="22"/>
    </row>
    <row r="28" spans="1:2">
      <c r="A28" s="142" t="s">
        <v>425</v>
      </c>
      <c r="B28" s="22"/>
    </row>
    <row r="29" spans="1:2">
      <c r="A29" s="63"/>
      <c r="B29" s="22"/>
    </row>
    <row r="30" spans="1:2">
      <c r="A30" s="63"/>
      <c r="B30" s="22"/>
    </row>
    <row r="32" spans="1:2" ht="20.25">
      <c r="A32" s="21" t="s">
        <v>486</v>
      </c>
    </row>
    <row r="33" spans="1:1" ht="20.25">
      <c r="A33" s="21"/>
    </row>
    <row r="34" spans="1:1" ht="20.25" customHeight="1">
      <c r="A34" s="64" t="s">
        <v>426</v>
      </c>
    </row>
    <row r="35" spans="1:1">
      <c r="A35" s="4" t="s">
        <v>427</v>
      </c>
    </row>
    <row r="36" spans="1:1">
      <c r="A36" s="4" t="s">
        <v>428</v>
      </c>
    </row>
    <row r="37" spans="1:1">
      <c r="A37" s="4" t="s">
        <v>429</v>
      </c>
    </row>
    <row r="38" spans="1:1">
      <c r="A38" s="4" t="s">
        <v>430</v>
      </c>
    </row>
    <row r="39" spans="1:1">
      <c r="A39" s="4" t="s">
        <v>431</v>
      </c>
    </row>
    <row r="40" spans="1:1">
      <c r="A40" s="4" t="s">
        <v>432</v>
      </c>
    </row>
    <row r="41" spans="1:1">
      <c r="A41" s="4" t="s">
        <v>433</v>
      </c>
    </row>
    <row r="42" spans="1:1">
      <c r="A42" s="4" t="s">
        <v>434</v>
      </c>
    </row>
    <row r="43" spans="1:1">
      <c r="A43" s="4" t="s">
        <v>435</v>
      </c>
    </row>
    <row r="44" spans="1:1">
      <c r="A44" s="4" t="s">
        <v>436</v>
      </c>
    </row>
    <row r="45" spans="1:1">
      <c r="A45" s="4" t="s">
        <v>437</v>
      </c>
    </row>
    <row r="46" spans="1:1">
      <c r="A46" s="4" t="s">
        <v>438</v>
      </c>
    </row>
    <row r="47" spans="1:1">
      <c r="A47" s="4" t="s">
        <v>439</v>
      </c>
    </row>
    <row r="48" spans="1:1">
      <c r="A48" s="4" t="s">
        <v>440</v>
      </c>
    </row>
    <row r="49" spans="1:1">
      <c r="A49" s="4" t="s">
        <v>441</v>
      </c>
    </row>
    <row r="50" spans="1:1">
      <c r="A50" s="4" t="s">
        <v>442</v>
      </c>
    </row>
    <row r="51" spans="1:1">
      <c r="A51" s="4" t="s">
        <v>443</v>
      </c>
    </row>
    <row r="52" spans="1:1">
      <c r="A52" s="4" t="s">
        <v>444</v>
      </c>
    </row>
    <row r="53" spans="1:1">
      <c r="A53" s="4" t="s">
        <v>445</v>
      </c>
    </row>
    <row r="54" spans="1:1" ht="30">
      <c r="A54" s="4" t="s">
        <v>446</v>
      </c>
    </row>
    <row r="55" spans="1:1" ht="30">
      <c r="A55" s="4" t="s">
        <v>447</v>
      </c>
    </row>
    <row r="56" spans="1:1" ht="45">
      <c r="A56" s="4" t="s">
        <v>448</v>
      </c>
    </row>
    <row r="57" spans="1:1" ht="30">
      <c r="A57" s="4" t="s">
        <v>449</v>
      </c>
    </row>
    <row r="58" spans="1:1">
      <c r="A58" s="40"/>
    </row>
    <row r="59" spans="1:1">
      <c r="A59" s="65" t="s">
        <v>450</v>
      </c>
    </row>
    <row r="60" spans="1:1" ht="30">
      <c r="A60" s="41" t="s">
        <v>451</v>
      </c>
    </row>
    <row r="61" spans="1:1" ht="30">
      <c r="A61" s="41" t="s">
        <v>452</v>
      </c>
    </row>
    <row r="62" spans="1:1">
      <c r="A62" s="40"/>
    </row>
    <row r="63" spans="1:1">
      <c r="A63" s="65" t="s">
        <v>453</v>
      </c>
    </row>
    <row r="64" spans="1:1" ht="30">
      <c r="A64" s="41" t="s">
        <v>454</v>
      </c>
    </row>
    <row r="65" spans="1:1" ht="30">
      <c r="A65" s="41" t="s">
        <v>455</v>
      </c>
    </row>
    <row r="66" spans="1:1" ht="30">
      <c r="A66" s="41" t="s">
        <v>456</v>
      </c>
    </row>
    <row r="67" spans="1:1">
      <c r="A67" s="41" t="s">
        <v>457</v>
      </c>
    </row>
    <row r="69" spans="1:1" ht="20.25">
      <c r="A69" s="21" t="s">
        <v>458</v>
      </c>
    </row>
    <row r="70" spans="1:1" ht="20.25">
      <c r="A70" s="21"/>
    </row>
    <row r="71" spans="1:1">
      <c r="A71" s="63" t="s">
        <v>459</v>
      </c>
    </row>
    <row r="72" spans="1:1">
      <c r="A72" s="63" t="s">
        <v>460</v>
      </c>
    </row>
    <row r="73" spans="1:1">
      <c r="A73" s="63" t="s">
        <v>461</v>
      </c>
    </row>
    <row r="74" spans="1:1">
      <c r="A74" s="63" t="s">
        <v>462</v>
      </c>
    </row>
    <row r="75" spans="1:1">
      <c r="A75" s="63" t="s">
        <v>463</v>
      </c>
    </row>
    <row r="76" spans="1:1">
      <c r="A76" s="63" t="s">
        <v>464</v>
      </c>
    </row>
    <row r="77" spans="1:1">
      <c r="A77" s="63" t="s">
        <v>465</v>
      </c>
    </row>
    <row r="78" spans="1:1">
      <c r="A78" s="63" t="s">
        <v>466</v>
      </c>
    </row>
    <row r="79" spans="1:1" ht="15.75">
      <c r="A79" s="66" t="s">
        <v>485</v>
      </c>
    </row>
    <row r="81" spans="1:1">
      <c r="A81" s="63"/>
    </row>
    <row r="82" spans="1:1" ht="50.25" customHeight="1">
      <c r="A82" s="21" t="s">
        <v>467</v>
      </c>
    </row>
    <row r="83" spans="1:1" ht="18">
      <c r="A83" s="67" t="s">
        <v>484</v>
      </c>
    </row>
    <row r="84" spans="1:1">
      <c r="A84" s="67"/>
    </row>
    <row r="85" spans="1:1">
      <c r="A85" s="65" t="s">
        <v>468</v>
      </c>
    </row>
    <row r="86" spans="1:1" ht="75">
      <c r="A86" s="41" t="s">
        <v>469</v>
      </c>
    </row>
    <row r="87" spans="1:1">
      <c r="A87" s="65"/>
    </row>
    <row r="88" spans="1:1">
      <c r="A88" s="65" t="s">
        <v>470</v>
      </c>
    </row>
    <row r="89" spans="1:1">
      <c r="A89" s="65" t="s">
        <v>471</v>
      </c>
    </row>
    <row r="90" spans="1:1" ht="176.25" customHeight="1">
      <c r="A90" s="41" t="s">
        <v>472</v>
      </c>
    </row>
    <row r="91" spans="1:1">
      <c r="A91" s="41" t="s">
        <v>473</v>
      </c>
    </row>
    <row r="92" spans="1:1">
      <c r="A92" s="65" t="s">
        <v>474</v>
      </c>
    </row>
    <row r="93" spans="1:1" ht="60">
      <c r="A93" s="41" t="s">
        <v>475</v>
      </c>
    </row>
    <row r="94" spans="1:1">
      <c r="A94" s="41"/>
    </row>
    <row r="95" spans="1:1">
      <c r="A95" s="65" t="s">
        <v>476</v>
      </c>
    </row>
    <row r="96" spans="1:1" ht="105">
      <c r="A96" s="41" t="s">
        <v>477</v>
      </c>
    </row>
    <row r="97" spans="1:4">
      <c r="A97" s="41"/>
    </row>
    <row r="98" spans="1:4">
      <c r="A98" s="65" t="s">
        <v>478</v>
      </c>
    </row>
    <row r="99" spans="1:4" ht="45">
      <c r="A99" s="41" t="s">
        <v>479</v>
      </c>
    </row>
    <row r="100" spans="1:4">
      <c r="A100" s="65" t="s">
        <v>480</v>
      </c>
    </row>
    <row r="101" spans="1:4" ht="105">
      <c r="A101" s="41" t="s">
        <v>481</v>
      </c>
    </row>
    <row r="102" spans="1:4">
      <c r="A102" s="41"/>
    </row>
    <row r="103" spans="1:4">
      <c r="A103" s="65" t="s">
        <v>482</v>
      </c>
    </row>
    <row r="104" spans="1:4" ht="240">
      <c r="A104" s="41" t="s">
        <v>483</v>
      </c>
    </row>
    <row r="105" spans="1:4">
      <c r="A105" s="41"/>
    </row>
    <row r="106" spans="1:4" ht="20.25">
      <c r="A106" s="21" t="s">
        <v>487</v>
      </c>
      <c r="B106" s="47"/>
      <c r="C106" s="47"/>
      <c r="D106" s="47"/>
    </row>
    <row r="107" spans="1:4">
      <c r="A107" s="36"/>
      <c r="B107" s="47"/>
      <c r="C107" s="47"/>
      <c r="D107" s="47"/>
    </row>
    <row r="108" spans="1:4" ht="30">
      <c r="A108" s="57" t="s">
        <v>488</v>
      </c>
      <c r="B108" s="47"/>
      <c r="C108" s="47"/>
      <c r="D108" s="47"/>
    </row>
    <row r="109" spans="1:4" ht="30">
      <c r="A109" s="37" t="s">
        <v>489</v>
      </c>
      <c r="B109" s="47"/>
      <c r="C109" s="47"/>
      <c r="D109" s="47"/>
    </row>
    <row r="110" spans="1:4" ht="30">
      <c r="A110" s="37" t="s">
        <v>490</v>
      </c>
      <c r="B110" s="47"/>
      <c r="C110" s="47"/>
      <c r="D110" s="47"/>
    </row>
    <row r="111" spans="1:4" ht="45">
      <c r="A111" s="37" t="s">
        <v>491</v>
      </c>
      <c r="B111" s="47"/>
      <c r="C111" s="47"/>
      <c r="D111" s="47"/>
    </row>
    <row r="112" spans="1:4">
      <c r="A112" s="37"/>
      <c r="B112" s="47"/>
      <c r="C112" s="47"/>
      <c r="D112" s="47"/>
    </row>
    <row r="113" spans="1:4">
      <c r="A113" s="37" t="s">
        <v>492</v>
      </c>
      <c r="B113" s="47"/>
      <c r="C113" s="47"/>
      <c r="D113" s="47"/>
    </row>
    <row r="114" spans="1:4">
      <c r="A114" s="36"/>
      <c r="B114" s="47"/>
      <c r="C114" s="47"/>
      <c r="D114" s="47"/>
    </row>
    <row r="115" spans="1:4" ht="15.75" customHeight="1">
      <c r="A115" s="42" t="s">
        <v>493</v>
      </c>
      <c r="B115" s="51"/>
      <c r="C115" s="51"/>
      <c r="D115" s="51"/>
    </row>
    <row r="116" spans="1:4" ht="16.5" customHeight="1">
      <c r="A116" s="37" t="s">
        <v>494</v>
      </c>
      <c r="B116" s="92"/>
      <c r="C116" s="92"/>
      <c r="D116" s="38"/>
    </row>
    <row r="117" spans="1:4">
      <c r="A117" s="43"/>
      <c r="B117" s="255"/>
      <c r="C117" s="255"/>
      <c r="D117" s="48"/>
    </row>
    <row r="118" spans="1:4">
      <c r="A118" s="68" t="s">
        <v>1333</v>
      </c>
      <c r="B118" s="93"/>
      <c r="C118" s="94"/>
    </row>
    <row r="119" spans="1:4">
      <c r="A119" s="69" t="s">
        <v>495</v>
      </c>
      <c r="B119" s="95"/>
      <c r="C119" s="96"/>
    </row>
    <row r="120" spans="1:4">
      <c r="A120" s="70" t="s">
        <v>1312</v>
      </c>
      <c r="B120" s="95"/>
      <c r="C120" s="96"/>
    </row>
    <row r="121" spans="1:4">
      <c r="A121" s="70" t="s">
        <v>1313</v>
      </c>
      <c r="B121" s="95"/>
      <c r="C121" s="96"/>
    </row>
    <row r="122" spans="1:4">
      <c r="A122" s="70" t="s">
        <v>1314</v>
      </c>
      <c r="B122" s="95"/>
      <c r="C122" s="96"/>
    </row>
    <row r="123" spans="1:4">
      <c r="A123" s="70" t="s">
        <v>1315</v>
      </c>
      <c r="B123" s="95"/>
      <c r="C123" s="96"/>
    </row>
    <row r="124" spans="1:4">
      <c r="A124" s="70" t="s">
        <v>1316</v>
      </c>
      <c r="B124" s="95"/>
      <c r="C124" s="96"/>
    </row>
    <row r="125" spans="1:4">
      <c r="A125" s="70" t="s">
        <v>1317</v>
      </c>
      <c r="B125" s="95"/>
      <c r="C125" s="96"/>
    </row>
    <row r="126" spans="1:4">
      <c r="A126" s="70"/>
      <c r="B126" s="95"/>
      <c r="C126" s="96"/>
    </row>
    <row r="127" spans="1:4">
      <c r="A127" s="69" t="s">
        <v>496</v>
      </c>
      <c r="B127" s="95"/>
      <c r="C127" s="96"/>
    </row>
    <row r="128" spans="1:4" s="91" customFormat="1">
      <c r="A128" s="70" t="s">
        <v>1331</v>
      </c>
      <c r="B128" s="95"/>
      <c r="C128" s="96"/>
    </row>
    <row r="129" spans="1:3" s="91" customFormat="1">
      <c r="A129" s="70" t="s">
        <v>1319</v>
      </c>
      <c r="B129" s="95"/>
      <c r="C129" s="96"/>
    </row>
    <row r="130" spans="1:3" s="91" customFormat="1">
      <c r="A130" s="70" t="s">
        <v>1327</v>
      </c>
      <c r="B130" s="95"/>
      <c r="C130" s="96"/>
    </row>
    <row r="131" spans="1:3" s="91" customFormat="1">
      <c r="A131" s="70" t="s">
        <v>1328</v>
      </c>
      <c r="B131" s="95"/>
      <c r="C131" s="96"/>
    </row>
    <row r="132" spans="1:3" s="91" customFormat="1">
      <c r="A132" s="70" t="s">
        <v>1329</v>
      </c>
      <c r="B132" s="95"/>
      <c r="C132" s="96"/>
    </row>
    <row r="133" spans="1:3" s="91" customFormat="1">
      <c r="A133" s="70" t="s">
        <v>1330</v>
      </c>
      <c r="B133" s="95"/>
      <c r="C133" s="96"/>
    </row>
    <row r="134" spans="1:3" s="91" customFormat="1">
      <c r="A134" s="70" t="s">
        <v>1318</v>
      </c>
      <c r="B134" s="95"/>
      <c r="C134" s="96"/>
    </row>
    <row r="135" spans="1:3" s="91" customFormat="1">
      <c r="A135" s="70" t="s">
        <v>1320</v>
      </c>
      <c r="B135" s="95"/>
      <c r="C135" s="96"/>
    </row>
    <row r="136" spans="1:3" s="91" customFormat="1">
      <c r="A136" s="70" t="s">
        <v>1321</v>
      </c>
      <c r="B136" s="95"/>
      <c r="C136" s="96"/>
    </row>
    <row r="137" spans="1:3" s="91" customFormat="1">
      <c r="A137" s="70" t="s">
        <v>1322</v>
      </c>
      <c r="B137" s="95"/>
      <c r="C137" s="96"/>
    </row>
    <row r="138" spans="1:3" s="91" customFormat="1">
      <c r="A138" s="70" t="s">
        <v>1323</v>
      </c>
      <c r="B138" s="95"/>
      <c r="C138" s="96"/>
    </row>
    <row r="139" spans="1:3" s="91" customFormat="1">
      <c r="A139" s="70" t="s">
        <v>1324</v>
      </c>
      <c r="B139" s="95"/>
      <c r="C139" s="96"/>
    </row>
    <row r="140" spans="1:3" s="91" customFormat="1">
      <c r="A140" s="70" t="s">
        <v>1325</v>
      </c>
      <c r="B140" s="95"/>
      <c r="C140" s="96"/>
    </row>
    <row r="141" spans="1:3" s="91" customFormat="1">
      <c r="A141" s="70" t="s">
        <v>1326</v>
      </c>
      <c r="B141" s="95"/>
      <c r="C141" s="96"/>
    </row>
    <row r="142" spans="1:3" s="91" customFormat="1">
      <c r="A142" s="70" t="s">
        <v>1332</v>
      </c>
      <c r="B142" s="95"/>
      <c r="C142" s="96"/>
    </row>
    <row r="143" spans="1:3" s="91" customFormat="1">
      <c r="A143" s="70" t="s">
        <v>1334</v>
      </c>
      <c r="B143" s="95"/>
      <c r="C143" s="96"/>
    </row>
    <row r="144" spans="1:3" s="91" customFormat="1">
      <c r="A144" s="70" t="s">
        <v>1335</v>
      </c>
      <c r="B144" s="95"/>
      <c r="C144" s="96"/>
    </row>
    <row r="145" spans="1:4" s="91" customFormat="1">
      <c r="A145" s="70" t="s">
        <v>1336</v>
      </c>
      <c r="B145" s="95"/>
      <c r="C145" s="96"/>
    </row>
    <row r="146" spans="1:4" s="91" customFormat="1">
      <c r="A146" s="70" t="s">
        <v>1337</v>
      </c>
      <c r="B146" s="95"/>
      <c r="C146" s="96"/>
    </row>
    <row r="147" spans="1:4" s="91" customFormat="1">
      <c r="A147" s="70" t="s">
        <v>1338</v>
      </c>
      <c r="B147" s="95"/>
      <c r="C147" s="96"/>
    </row>
    <row r="148" spans="1:4" s="91" customFormat="1">
      <c r="A148" s="70" t="s">
        <v>1339</v>
      </c>
      <c r="B148" s="95"/>
      <c r="C148" s="96"/>
    </row>
    <row r="149" spans="1:4" s="91" customFormat="1">
      <c r="A149" s="70"/>
      <c r="B149" s="95"/>
      <c r="C149" s="96"/>
    </row>
    <row r="150" spans="1:4" s="91" customFormat="1">
      <c r="A150" s="69" t="s">
        <v>497</v>
      </c>
      <c r="B150" s="95"/>
      <c r="C150" s="96"/>
    </row>
    <row r="151" spans="1:4" s="91" customFormat="1">
      <c r="A151" s="70" t="s">
        <v>1340</v>
      </c>
      <c r="B151" s="95"/>
      <c r="C151" s="96"/>
    </row>
    <row r="152" spans="1:4" s="91" customFormat="1">
      <c r="A152" s="70" t="s">
        <v>1341</v>
      </c>
      <c r="B152" s="95"/>
      <c r="C152" s="96"/>
    </row>
    <row r="153" spans="1:4" s="91" customFormat="1">
      <c r="A153" s="70" t="s">
        <v>1342</v>
      </c>
      <c r="B153" s="95"/>
      <c r="C153" s="96"/>
    </row>
    <row r="154" spans="1:4" s="91" customFormat="1">
      <c r="A154" s="70" t="s">
        <v>1343</v>
      </c>
      <c r="B154" s="95"/>
      <c r="C154" s="96"/>
    </row>
    <row r="155" spans="1:4" s="91" customFormat="1">
      <c r="A155" s="70" t="s">
        <v>1344</v>
      </c>
      <c r="B155" s="95"/>
      <c r="C155" s="96"/>
    </row>
    <row r="156" spans="1:4" s="91" customFormat="1">
      <c r="A156" s="70" t="s">
        <v>1345</v>
      </c>
      <c r="B156" s="95"/>
      <c r="C156" s="96"/>
    </row>
    <row r="157" spans="1:4" s="91" customFormat="1">
      <c r="A157" s="70" t="s">
        <v>1346</v>
      </c>
      <c r="B157" s="95"/>
      <c r="C157" s="96"/>
    </row>
    <row r="158" spans="1:4">
      <c r="A158" s="45"/>
      <c r="B158" s="48"/>
      <c r="C158" s="48"/>
      <c r="D158" s="48"/>
    </row>
    <row r="159" spans="1:4">
      <c r="A159" s="44" t="s">
        <v>498</v>
      </c>
      <c r="B159" s="49"/>
      <c r="C159" s="49"/>
      <c r="D159" s="49"/>
    </row>
    <row r="160" spans="1:4">
      <c r="A160" s="54" t="s">
        <v>499</v>
      </c>
      <c r="B160" s="52"/>
      <c r="C160" s="52"/>
      <c r="D160" s="52"/>
    </row>
    <row r="161" spans="1:4">
      <c r="A161" s="55" t="s">
        <v>500</v>
      </c>
      <c r="B161" s="53"/>
      <c r="C161" s="53"/>
      <c r="D161" s="53"/>
    </row>
    <row r="162" spans="1:4">
      <c r="A162" s="55" t="s">
        <v>501</v>
      </c>
      <c r="B162" s="53"/>
      <c r="C162" s="53"/>
      <c r="D162" s="53"/>
    </row>
    <row r="163" spans="1:4">
      <c r="A163" s="55" t="s">
        <v>502</v>
      </c>
      <c r="B163" s="53"/>
      <c r="C163" s="53"/>
      <c r="D163" s="53"/>
    </row>
    <row r="164" spans="1:4">
      <c r="A164" s="55" t="s">
        <v>503</v>
      </c>
      <c r="B164" s="53"/>
      <c r="C164" s="53"/>
      <c r="D164" s="53"/>
    </row>
    <row r="165" spans="1:4">
      <c r="A165" s="54" t="s">
        <v>504</v>
      </c>
      <c r="B165" s="52"/>
      <c r="C165" s="52"/>
      <c r="D165" s="52"/>
    </row>
    <row r="166" spans="1:4">
      <c r="A166" s="55" t="s">
        <v>505</v>
      </c>
      <c r="B166" s="53"/>
      <c r="C166" s="53"/>
      <c r="D166" s="53"/>
    </row>
    <row r="167" spans="1:4">
      <c r="A167" s="55" t="s">
        <v>506</v>
      </c>
      <c r="B167" s="53"/>
      <c r="C167" s="53"/>
      <c r="D167" s="53"/>
    </row>
    <row r="168" spans="1:4">
      <c r="A168" s="54" t="s">
        <v>507</v>
      </c>
      <c r="B168" s="52"/>
      <c r="C168" s="52"/>
      <c r="D168" s="52"/>
    </row>
    <row r="169" spans="1:4" ht="22.5">
      <c r="A169" s="55" t="s">
        <v>508</v>
      </c>
      <c r="B169" s="53"/>
      <c r="C169" s="53"/>
      <c r="D169" s="53"/>
    </row>
    <row r="170" spans="1:4">
      <c r="A170" s="55" t="s">
        <v>509</v>
      </c>
      <c r="B170" s="53"/>
      <c r="C170" s="53"/>
      <c r="D170" s="53"/>
    </row>
    <row r="171" spans="1:4">
      <c r="A171" s="55" t="s">
        <v>510</v>
      </c>
      <c r="B171" s="53"/>
      <c r="C171" s="53"/>
      <c r="D171" s="53"/>
    </row>
    <row r="172" spans="1:4">
      <c r="A172" s="55" t="s">
        <v>511</v>
      </c>
      <c r="B172" s="53"/>
      <c r="C172" s="53"/>
      <c r="D172" s="53"/>
    </row>
    <row r="173" spans="1:4">
      <c r="A173" s="55" t="s">
        <v>512</v>
      </c>
      <c r="B173" s="53"/>
      <c r="C173" s="53"/>
      <c r="D173" s="53"/>
    </row>
    <row r="174" spans="1:4">
      <c r="A174" s="54" t="s">
        <v>513</v>
      </c>
      <c r="B174" s="52"/>
      <c r="C174" s="52"/>
      <c r="D174" s="52"/>
    </row>
    <row r="175" spans="1:4">
      <c r="A175" s="54" t="s">
        <v>514</v>
      </c>
      <c r="B175" s="52"/>
      <c r="C175" s="52"/>
      <c r="D175" s="52"/>
    </row>
    <row r="176" spans="1:4">
      <c r="A176" s="54" t="s">
        <v>515</v>
      </c>
      <c r="B176" s="52"/>
      <c r="C176" s="52"/>
      <c r="D176" s="52"/>
    </row>
    <row r="177" spans="1:5">
      <c r="A177" s="54" t="s">
        <v>516</v>
      </c>
      <c r="B177" s="52"/>
      <c r="C177" s="52"/>
      <c r="D177" s="52"/>
    </row>
    <row r="178" spans="1:5">
      <c r="A178" s="54" t="s">
        <v>517</v>
      </c>
      <c r="B178" s="52"/>
      <c r="C178" s="52"/>
      <c r="D178" s="52"/>
    </row>
    <row r="179" spans="1:5">
      <c r="A179" s="54" t="s">
        <v>518</v>
      </c>
      <c r="B179" s="52"/>
      <c r="C179" s="52"/>
      <c r="D179" s="52"/>
    </row>
    <row r="180" spans="1:5">
      <c r="A180" s="54" t="s">
        <v>519</v>
      </c>
      <c r="B180" s="52"/>
      <c r="C180" s="52"/>
      <c r="D180" s="52"/>
    </row>
    <row r="181" spans="1:5">
      <c r="A181" s="46"/>
      <c r="B181" s="56"/>
      <c r="C181" s="56"/>
      <c r="D181" s="56"/>
    </row>
    <row r="182" spans="1:5">
      <c r="A182" s="46"/>
      <c r="B182" s="56"/>
      <c r="C182" s="56"/>
      <c r="D182" s="56"/>
    </row>
    <row r="183" spans="1:5" ht="27">
      <c r="A183" s="46" t="s">
        <v>520</v>
      </c>
      <c r="B183" s="97"/>
      <c r="C183" s="97"/>
      <c r="D183" s="56"/>
    </row>
    <row r="184" spans="1:5">
      <c r="A184" s="70" t="s">
        <v>1347</v>
      </c>
      <c r="B184" s="95"/>
      <c r="C184" s="98"/>
      <c r="D184" s="48"/>
      <c r="E184" s="48"/>
    </row>
    <row r="185" spans="1:5">
      <c r="A185" s="70" t="s">
        <v>1348</v>
      </c>
      <c r="B185" s="95"/>
      <c r="C185" s="98"/>
      <c r="D185" s="48"/>
      <c r="E185" s="48"/>
    </row>
    <row r="186" spans="1:5">
      <c r="A186" s="70" t="s">
        <v>1349</v>
      </c>
      <c r="B186" s="95"/>
      <c r="C186" s="98"/>
      <c r="D186" s="48"/>
      <c r="E186" s="48"/>
    </row>
    <row r="187" spans="1:5">
      <c r="A187" s="70" t="s">
        <v>1350</v>
      </c>
      <c r="B187" s="95"/>
      <c r="C187" s="98"/>
      <c r="D187" s="48"/>
      <c r="E187" s="48"/>
    </row>
    <row r="188" spans="1:5">
      <c r="A188" s="70" t="s">
        <v>1351</v>
      </c>
      <c r="B188" s="95"/>
      <c r="C188" s="98"/>
      <c r="D188" s="48"/>
      <c r="E188" s="48"/>
    </row>
    <row r="189" spans="1:5">
      <c r="A189" s="70" t="s">
        <v>1352</v>
      </c>
      <c r="B189" s="95"/>
      <c r="C189" s="98"/>
      <c r="D189" s="48"/>
      <c r="E189" s="48"/>
    </row>
    <row r="190" spans="1:5">
      <c r="A190" s="70" t="s">
        <v>1353</v>
      </c>
      <c r="B190" s="95"/>
      <c r="C190" s="98"/>
      <c r="D190" s="48"/>
      <c r="E190" s="48"/>
    </row>
    <row r="191" spans="1:5">
      <c r="A191" s="70" t="s">
        <v>1354</v>
      </c>
      <c r="B191" s="95"/>
      <c r="C191" s="98"/>
      <c r="D191" s="48"/>
      <c r="E191" s="48"/>
    </row>
    <row r="192" spans="1:5">
      <c r="A192" s="70" t="s">
        <v>1355</v>
      </c>
      <c r="B192" s="95"/>
      <c r="C192" s="98"/>
      <c r="D192" s="48"/>
      <c r="E192" s="48"/>
    </row>
    <row r="193" spans="1:5">
      <c r="A193" s="70" t="s">
        <v>1356</v>
      </c>
      <c r="B193" s="95"/>
      <c r="C193" s="98"/>
      <c r="D193" s="48"/>
      <c r="E193" s="48"/>
    </row>
    <row r="194" spans="1:5">
      <c r="A194" s="70" t="s">
        <v>1357</v>
      </c>
      <c r="B194" s="95"/>
      <c r="C194" s="98"/>
      <c r="D194" s="48"/>
      <c r="E194" s="48"/>
    </row>
    <row r="195" spans="1:5">
      <c r="A195" s="70" t="s">
        <v>1359</v>
      </c>
      <c r="B195" s="95"/>
      <c r="C195" s="96"/>
      <c r="E195" s="48"/>
    </row>
    <row r="196" spans="1:5">
      <c r="A196" s="70" t="s">
        <v>1358</v>
      </c>
      <c r="B196" s="95"/>
      <c r="C196" s="96"/>
      <c r="E196" s="48"/>
    </row>
    <row r="197" spans="1:5">
      <c r="B197" s="98"/>
      <c r="C197" s="98"/>
    </row>
    <row r="199" spans="1:5" ht="20.25">
      <c r="A199" s="21" t="s">
        <v>521</v>
      </c>
      <c r="B199" s="3"/>
    </row>
    <row r="200" spans="1:5">
      <c r="A200" s="36"/>
      <c r="B200" s="3"/>
    </row>
    <row r="201" spans="1:5" ht="75">
      <c r="A201" s="37" t="s">
        <v>522</v>
      </c>
      <c r="B201" s="3"/>
    </row>
    <row r="202" spans="1:5">
      <c r="A202" s="36"/>
      <c r="B202" s="3"/>
    </row>
    <row r="203" spans="1:5">
      <c r="A203" s="36"/>
      <c r="B203" s="3"/>
    </row>
    <row r="204" spans="1:5" ht="20.25">
      <c r="A204" s="21" t="s">
        <v>523</v>
      </c>
      <c r="B204" s="3"/>
    </row>
    <row r="205" spans="1:5">
      <c r="A205" s="36"/>
      <c r="B205" s="3"/>
    </row>
    <row r="206" spans="1:5" ht="60">
      <c r="A206" s="37" t="s">
        <v>524</v>
      </c>
      <c r="B206" s="3"/>
    </row>
    <row r="207" spans="1:5">
      <c r="A207" s="37"/>
      <c r="B207" s="3"/>
    </row>
    <row r="208" spans="1:5" ht="30">
      <c r="A208" s="37" t="s">
        <v>525</v>
      </c>
      <c r="B208" s="3"/>
    </row>
    <row r="209" spans="1:2" ht="45">
      <c r="A209" s="37" t="s">
        <v>526</v>
      </c>
      <c r="B209" s="3"/>
    </row>
    <row r="210" spans="1:2" ht="45">
      <c r="A210" s="37" t="s">
        <v>527</v>
      </c>
      <c r="B210" s="3"/>
    </row>
    <row r="211" spans="1:2">
      <c r="A211" s="37"/>
      <c r="B211" s="3"/>
    </row>
    <row r="212" spans="1:2">
      <c r="A212" s="36" t="s">
        <v>528</v>
      </c>
      <c r="B212" s="3"/>
    </row>
    <row r="213" spans="1:2">
      <c r="A213" s="36" t="s">
        <v>628</v>
      </c>
      <c r="B213" s="36"/>
    </row>
    <row r="214" spans="1:2">
      <c r="A214" s="36" t="s">
        <v>629</v>
      </c>
      <c r="B214" s="36"/>
    </row>
    <row r="215" spans="1:2">
      <c r="A215" s="37" t="s">
        <v>630</v>
      </c>
      <c r="B215" s="37"/>
    </row>
    <row r="216" spans="1:2">
      <c r="A216" s="36" t="s">
        <v>631</v>
      </c>
      <c r="B216" s="36"/>
    </row>
    <row r="217" spans="1:2">
      <c r="A217" s="36" t="s">
        <v>632</v>
      </c>
      <c r="B217" s="36"/>
    </row>
    <row r="218" spans="1:2">
      <c r="A218" s="36" t="s">
        <v>633</v>
      </c>
      <c r="B218" s="36"/>
    </row>
    <row r="219" spans="1:2">
      <c r="A219" s="36" t="s">
        <v>634</v>
      </c>
      <c r="B219" s="36"/>
    </row>
    <row r="220" spans="1:2">
      <c r="A220" s="37" t="s">
        <v>635</v>
      </c>
      <c r="B220" s="37"/>
    </row>
    <row r="221" spans="1:2">
      <c r="A221" s="36" t="s">
        <v>636</v>
      </c>
      <c r="B221" s="36"/>
    </row>
    <row r="222" spans="1:2">
      <c r="A222" s="37" t="s">
        <v>637</v>
      </c>
      <c r="B222" s="37"/>
    </row>
    <row r="223" spans="1:2">
      <c r="A223" s="37" t="s">
        <v>638</v>
      </c>
      <c r="B223" s="37"/>
    </row>
    <row r="224" spans="1:2">
      <c r="A224" s="37" t="s">
        <v>639</v>
      </c>
      <c r="B224" s="37"/>
    </row>
    <row r="225" spans="1:2">
      <c r="A225" s="37" t="s">
        <v>640</v>
      </c>
      <c r="B225" s="37"/>
    </row>
    <row r="226" spans="1:2">
      <c r="A226" s="37" t="s">
        <v>641</v>
      </c>
      <c r="B226" s="37"/>
    </row>
    <row r="227" spans="1:2">
      <c r="A227" s="36" t="s">
        <v>642</v>
      </c>
      <c r="B227" s="36"/>
    </row>
    <row r="228" spans="1:2">
      <c r="A228" s="37" t="s">
        <v>529</v>
      </c>
      <c r="B228" s="3"/>
    </row>
    <row r="229" spans="1:2">
      <c r="A229" s="37" t="s">
        <v>530</v>
      </c>
      <c r="B229" s="3"/>
    </row>
    <row r="230" spans="1:2">
      <c r="A230" s="36" t="s">
        <v>473</v>
      </c>
      <c r="B230" s="3"/>
    </row>
    <row r="231" spans="1:2">
      <c r="A231" s="36"/>
      <c r="B231" s="3"/>
    </row>
    <row r="232" spans="1:2" ht="20.25">
      <c r="A232" s="21" t="s">
        <v>531</v>
      </c>
      <c r="B232" s="3"/>
    </row>
    <row r="233" spans="1:2" ht="28.5">
      <c r="A233" s="58" t="s">
        <v>532</v>
      </c>
      <c r="B233" s="3"/>
    </row>
    <row r="234" spans="1:2" ht="15.75" thickBot="1">
      <c r="A234" s="37"/>
      <c r="B234" s="3"/>
    </row>
    <row r="235" spans="1:2">
      <c r="A235" s="59" t="s">
        <v>533</v>
      </c>
      <c r="B235" s="3"/>
    </row>
    <row r="236" spans="1:2">
      <c r="A236" s="60" t="s">
        <v>534</v>
      </c>
      <c r="B236" s="3"/>
    </row>
    <row r="237" spans="1:2">
      <c r="A237" s="60" t="s">
        <v>535</v>
      </c>
      <c r="B237" s="3"/>
    </row>
    <row r="238" spans="1:2">
      <c r="A238" s="60" t="s">
        <v>536</v>
      </c>
      <c r="B238" s="3"/>
    </row>
    <row r="239" spans="1:2">
      <c r="A239" s="60" t="s">
        <v>537</v>
      </c>
      <c r="B239" s="3"/>
    </row>
    <row r="240" spans="1:2">
      <c r="A240" s="60" t="s">
        <v>538</v>
      </c>
      <c r="B240" s="3"/>
    </row>
    <row r="241" spans="1:2">
      <c r="A241" s="60" t="s">
        <v>539</v>
      </c>
      <c r="B241" s="3"/>
    </row>
    <row r="242" spans="1:2">
      <c r="A242" s="60" t="s">
        <v>540</v>
      </c>
      <c r="B242" s="3"/>
    </row>
    <row r="243" spans="1:2">
      <c r="A243" s="61" t="s">
        <v>541</v>
      </c>
      <c r="B243" s="3"/>
    </row>
    <row r="244" spans="1:2">
      <c r="A244" s="61" t="s">
        <v>542</v>
      </c>
      <c r="B244" s="3"/>
    </row>
    <row r="245" spans="1:2">
      <c r="A245" s="61" t="s">
        <v>543</v>
      </c>
      <c r="B245" s="3"/>
    </row>
    <row r="246" spans="1:2">
      <c r="A246" s="61" t="s">
        <v>544</v>
      </c>
      <c r="B246" s="3"/>
    </row>
    <row r="247" spans="1:2">
      <c r="A247" s="61" t="s">
        <v>545</v>
      </c>
      <c r="B247" s="3"/>
    </row>
    <row r="248" spans="1:2">
      <c r="A248" s="61" t="s">
        <v>546</v>
      </c>
      <c r="B248" s="3"/>
    </row>
    <row r="249" spans="1:2">
      <c r="A249" s="61" t="s">
        <v>547</v>
      </c>
      <c r="B249" s="3"/>
    </row>
    <row r="250" spans="1:2">
      <c r="A250" s="61" t="s">
        <v>548</v>
      </c>
      <c r="B250" s="3"/>
    </row>
    <row r="251" spans="1:2">
      <c r="A251" s="61" t="s">
        <v>549</v>
      </c>
      <c r="B251" s="3"/>
    </row>
    <row r="252" spans="1:2">
      <c r="A252" s="61" t="s">
        <v>550</v>
      </c>
      <c r="B252" s="3"/>
    </row>
    <row r="253" spans="1:2">
      <c r="A253" s="61" t="s">
        <v>551</v>
      </c>
      <c r="B253" s="3"/>
    </row>
    <row r="254" spans="1:2">
      <c r="A254" s="61" t="s">
        <v>552</v>
      </c>
      <c r="B254" s="3"/>
    </row>
    <row r="255" spans="1:2">
      <c r="A255" s="61" t="s">
        <v>553</v>
      </c>
      <c r="B255" s="3"/>
    </row>
    <row r="256" spans="1:2">
      <c r="A256" s="61" t="s">
        <v>554</v>
      </c>
      <c r="B256" s="3"/>
    </row>
    <row r="257" spans="1:2">
      <c r="A257" s="61" t="s">
        <v>555</v>
      </c>
      <c r="B257" s="3"/>
    </row>
    <row r="258" spans="1:2">
      <c r="A258" s="61" t="s">
        <v>556</v>
      </c>
      <c r="B258" s="3"/>
    </row>
    <row r="259" spans="1:2">
      <c r="A259" s="61" t="s">
        <v>557</v>
      </c>
      <c r="B259" s="3"/>
    </row>
    <row r="260" spans="1:2">
      <c r="A260" s="61" t="s">
        <v>558</v>
      </c>
      <c r="B260" s="3"/>
    </row>
    <row r="261" spans="1:2">
      <c r="A261" s="61" t="s">
        <v>559</v>
      </c>
      <c r="B261" s="3"/>
    </row>
    <row r="262" spans="1:2">
      <c r="A262" s="61" t="s">
        <v>560</v>
      </c>
      <c r="B262" s="3"/>
    </row>
    <row r="263" spans="1:2">
      <c r="A263" s="61" t="s">
        <v>561</v>
      </c>
      <c r="B263" s="3"/>
    </row>
    <row r="264" spans="1:2">
      <c r="A264" s="61" t="s">
        <v>562</v>
      </c>
      <c r="B264" s="3"/>
    </row>
    <row r="265" spans="1:2">
      <c r="A265" s="61" t="s">
        <v>563</v>
      </c>
      <c r="B265" s="3"/>
    </row>
    <row r="266" spans="1:2">
      <c r="A266" s="61" t="s">
        <v>564</v>
      </c>
      <c r="B266" s="3"/>
    </row>
    <row r="267" spans="1:2">
      <c r="A267" s="61" t="s">
        <v>565</v>
      </c>
      <c r="B267" s="3"/>
    </row>
    <row r="268" spans="1:2">
      <c r="A268" s="61" t="s">
        <v>566</v>
      </c>
      <c r="B268" s="3"/>
    </row>
    <row r="269" spans="1:2">
      <c r="A269" s="61" t="s">
        <v>567</v>
      </c>
      <c r="B269" s="3"/>
    </row>
    <row r="270" spans="1:2">
      <c r="A270" s="61" t="s">
        <v>568</v>
      </c>
      <c r="B270" s="3"/>
    </row>
    <row r="271" spans="1:2">
      <c r="A271" s="61" t="s">
        <v>569</v>
      </c>
      <c r="B271" s="3"/>
    </row>
    <row r="272" spans="1:2">
      <c r="A272" s="61" t="s">
        <v>570</v>
      </c>
      <c r="B272" s="3"/>
    </row>
    <row r="273" spans="1:2">
      <c r="A273" s="61" t="s">
        <v>571</v>
      </c>
      <c r="B273" s="3"/>
    </row>
    <row r="274" spans="1:2">
      <c r="A274" s="61" t="s">
        <v>572</v>
      </c>
      <c r="B274" s="3"/>
    </row>
    <row r="275" spans="1:2">
      <c r="A275" s="61" t="s">
        <v>573</v>
      </c>
      <c r="B275" s="3"/>
    </row>
    <row r="276" spans="1:2">
      <c r="A276" s="61" t="s">
        <v>574</v>
      </c>
      <c r="B276" s="3"/>
    </row>
    <row r="277" spans="1:2">
      <c r="A277" s="61" t="s">
        <v>575</v>
      </c>
      <c r="B277" s="3"/>
    </row>
    <row r="278" spans="1:2">
      <c r="A278" s="61" t="s">
        <v>576</v>
      </c>
      <c r="B278" s="3"/>
    </row>
    <row r="279" spans="1:2">
      <c r="A279" s="61" t="s">
        <v>577</v>
      </c>
      <c r="B279" s="3"/>
    </row>
    <row r="280" spans="1:2">
      <c r="A280" s="61" t="s">
        <v>578</v>
      </c>
      <c r="B280" s="3"/>
    </row>
    <row r="281" spans="1:2">
      <c r="A281" s="61" t="s">
        <v>579</v>
      </c>
      <c r="B281" s="3"/>
    </row>
    <row r="282" spans="1:2">
      <c r="A282" s="61" t="s">
        <v>580</v>
      </c>
      <c r="B282" s="3"/>
    </row>
    <row r="283" spans="1:2">
      <c r="A283" s="61" t="s">
        <v>581</v>
      </c>
      <c r="B283" s="3"/>
    </row>
    <row r="284" spans="1:2">
      <c r="A284" s="61" t="s">
        <v>582</v>
      </c>
      <c r="B284" s="3"/>
    </row>
    <row r="285" spans="1:2">
      <c r="A285" s="61" t="s">
        <v>583</v>
      </c>
      <c r="B285" s="3"/>
    </row>
    <row r="286" spans="1:2">
      <c r="A286" s="61" t="s">
        <v>584</v>
      </c>
      <c r="B286" s="3"/>
    </row>
    <row r="287" spans="1:2">
      <c r="A287" s="61" t="s">
        <v>585</v>
      </c>
      <c r="B287" s="3"/>
    </row>
    <row r="288" spans="1:2">
      <c r="A288" s="61" t="s">
        <v>586</v>
      </c>
      <c r="B288" s="3"/>
    </row>
    <row r="289" spans="1:2">
      <c r="A289" s="61" t="s">
        <v>587</v>
      </c>
      <c r="B289" s="3"/>
    </row>
    <row r="290" spans="1:2">
      <c r="A290" s="61" t="s">
        <v>588</v>
      </c>
      <c r="B290" s="3"/>
    </row>
    <row r="291" spans="1:2">
      <c r="A291" s="61" t="s">
        <v>589</v>
      </c>
      <c r="B291" s="3"/>
    </row>
    <row r="292" spans="1:2">
      <c r="A292" s="61" t="s">
        <v>590</v>
      </c>
      <c r="B292" s="3"/>
    </row>
    <row r="293" spans="1:2">
      <c r="A293" s="61" t="s">
        <v>591</v>
      </c>
      <c r="B293" s="3"/>
    </row>
    <row r="294" spans="1:2">
      <c r="A294" s="61" t="s">
        <v>592</v>
      </c>
      <c r="B294" s="3"/>
    </row>
    <row r="295" spans="1:2">
      <c r="A295" s="61" t="s">
        <v>593</v>
      </c>
      <c r="B295" s="3"/>
    </row>
    <row r="296" spans="1:2">
      <c r="A296" s="61" t="s">
        <v>594</v>
      </c>
      <c r="B296" s="3"/>
    </row>
    <row r="297" spans="1:2">
      <c r="A297" s="61" t="s">
        <v>595</v>
      </c>
      <c r="B297" s="3"/>
    </row>
    <row r="298" spans="1:2">
      <c r="A298" s="61" t="s">
        <v>596</v>
      </c>
      <c r="B298" s="3"/>
    </row>
    <row r="299" spans="1:2">
      <c r="A299" s="61" t="s">
        <v>597</v>
      </c>
      <c r="B299" s="3"/>
    </row>
    <row r="300" spans="1:2">
      <c r="A300" s="61" t="s">
        <v>598</v>
      </c>
      <c r="B300" s="3"/>
    </row>
    <row r="301" spans="1:2">
      <c r="A301" s="61" t="s">
        <v>599</v>
      </c>
      <c r="B301" s="3"/>
    </row>
    <row r="302" spans="1:2">
      <c r="A302" s="61" t="s">
        <v>600</v>
      </c>
      <c r="B302" s="3"/>
    </row>
    <row r="303" spans="1:2">
      <c r="A303" s="61" t="s">
        <v>601</v>
      </c>
      <c r="B303" s="3"/>
    </row>
    <row r="304" spans="1:2">
      <c r="A304" s="61" t="s">
        <v>602</v>
      </c>
      <c r="B304" s="3"/>
    </row>
    <row r="305" spans="1:2">
      <c r="A305" s="61" t="s">
        <v>603</v>
      </c>
      <c r="B305" s="3"/>
    </row>
    <row r="306" spans="1:2">
      <c r="A306" s="61" t="s">
        <v>604</v>
      </c>
      <c r="B306" s="3"/>
    </row>
    <row r="307" spans="1:2">
      <c r="A307" s="61" t="s">
        <v>605</v>
      </c>
      <c r="B307" s="3"/>
    </row>
    <row r="308" spans="1:2">
      <c r="A308" s="61" t="s">
        <v>606</v>
      </c>
      <c r="B308" s="3"/>
    </row>
    <row r="309" spans="1:2">
      <c r="A309" s="61" t="s">
        <v>607</v>
      </c>
      <c r="B309" s="3"/>
    </row>
    <row r="310" spans="1:2">
      <c r="A310" s="61" t="s">
        <v>608</v>
      </c>
      <c r="B310" s="3"/>
    </row>
    <row r="311" spans="1:2">
      <c r="A311" s="61" t="s">
        <v>609</v>
      </c>
      <c r="B311" s="3"/>
    </row>
    <row r="312" spans="1:2">
      <c r="A312" s="61" t="s">
        <v>610</v>
      </c>
      <c r="B312" s="3"/>
    </row>
    <row r="313" spans="1:2">
      <c r="A313" s="61" t="s">
        <v>611</v>
      </c>
      <c r="B313" s="3"/>
    </row>
    <row r="314" spans="1:2">
      <c r="A314" s="61" t="s">
        <v>612</v>
      </c>
      <c r="B314" s="3"/>
    </row>
    <row r="315" spans="1:2">
      <c r="A315" s="61" t="s">
        <v>613</v>
      </c>
      <c r="B315" s="3"/>
    </row>
    <row r="316" spans="1:2">
      <c r="A316" s="61" t="s">
        <v>614</v>
      </c>
      <c r="B316" s="3"/>
    </row>
    <row r="317" spans="1:2">
      <c r="A317" s="61" t="s">
        <v>615</v>
      </c>
      <c r="B317" s="3"/>
    </row>
    <row r="318" spans="1:2">
      <c r="A318" s="61" t="s">
        <v>616</v>
      </c>
      <c r="B318" s="3"/>
    </row>
    <row r="319" spans="1:2">
      <c r="A319" s="61" t="s">
        <v>617</v>
      </c>
      <c r="B319" s="3"/>
    </row>
    <row r="320" spans="1:2">
      <c r="A320" s="61" t="s">
        <v>618</v>
      </c>
      <c r="B320" s="3"/>
    </row>
    <row r="321" spans="1:2">
      <c r="A321" s="61" t="s">
        <v>619</v>
      </c>
      <c r="B321" s="3"/>
    </row>
    <row r="322" spans="1:2">
      <c r="A322" s="61" t="s">
        <v>620</v>
      </c>
      <c r="B322" s="3"/>
    </row>
    <row r="323" spans="1:2">
      <c r="A323" s="61" t="s">
        <v>621</v>
      </c>
      <c r="B323" s="3"/>
    </row>
    <row r="324" spans="1:2">
      <c r="A324" s="61" t="s">
        <v>622</v>
      </c>
      <c r="B324" s="3"/>
    </row>
    <row r="325" spans="1:2">
      <c r="A325" s="61" t="s">
        <v>623</v>
      </c>
      <c r="B325" s="3"/>
    </row>
    <row r="326" spans="1:2">
      <c r="A326" s="61" t="s">
        <v>624</v>
      </c>
      <c r="B326" s="3"/>
    </row>
    <row r="327" spans="1:2">
      <c r="A327" s="61" t="s">
        <v>625</v>
      </c>
      <c r="B327" s="3"/>
    </row>
    <row r="328" spans="1:2">
      <c r="A328" s="60" t="s">
        <v>626</v>
      </c>
      <c r="B328" s="3"/>
    </row>
    <row r="329" spans="1:2">
      <c r="A329" s="62" t="s">
        <v>627</v>
      </c>
      <c r="B329" s="3"/>
    </row>
    <row r="330" spans="1:2">
      <c r="A330" s="36"/>
      <c r="B330" s="3"/>
    </row>
    <row r="331" spans="1:2" ht="40.5">
      <c r="A331" s="21" t="s">
        <v>643</v>
      </c>
    </row>
    <row r="397" spans="1:1" ht="20.25">
      <c r="A397" s="21" t="s">
        <v>644</v>
      </c>
    </row>
    <row r="398" spans="1:1">
      <c r="A398" s="71"/>
    </row>
    <row r="399" spans="1:1" ht="75">
      <c r="A399" s="3" t="s">
        <v>645</v>
      </c>
    </row>
    <row r="400" spans="1:1">
      <c r="A400" s="3"/>
    </row>
    <row r="401" spans="1:4">
      <c r="A401" s="39"/>
    </row>
    <row r="402" spans="1:4" ht="20.25">
      <c r="A402" s="21" t="s">
        <v>646</v>
      </c>
    </row>
    <row r="403" spans="1:4">
      <c r="A403" s="71"/>
    </row>
    <row r="404" spans="1:4">
      <c r="A404" s="36" t="s">
        <v>647</v>
      </c>
    </row>
    <row r="405" spans="1:4">
      <c r="A405" s="37" t="s">
        <v>648</v>
      </c>
    </row>
    <row r="406" spans="1:4">
      <c r="A406" s="37" t="s">
        <v>649</v>
      </c>
    </row>
    <row r="407" spans="1:4">
      <c r="A407" s="37"/>
    </row>
    <row r="408" spans="1:4" ht="45">
      <c r="A408" s="36" t="s">
        <v>650</v>
      </c>
    </row>
    <row r="409" spans="1:4">
      <c r="A409" s="37"/>
    </row>
    <row r="410" spans="1:4" ht="45">
      <c r="A410" s="36" t="s">
        <v>653</v>
      </c>
    </row>
    <row r="411" spans="1:4">
      <c r="A411" s="37"/>
    </row>
    <row r="412" spans="1:4" ht="72">
      <c r="A412" s="37" t="s">
        <v>651</v>
      </c>
    </row>
    <row r="413" spans="1:4">
      <c r="A413" s="43"/>
    </row>
    <row r="414" spans="1:4" ht="30">
      <c r="A414" s="83" t="s">
        <v>652</v>
      </c>
    </row>
    <row r="416" spans="1:4">
      <c r="A416" s="72" t="s">
        <v>654</v>
      </c>
      <c r="B416" s="73"/>
      <c r="C416" s="73"/>
      <c r="D416" s="73"/>
    </row>
    <row r="417" spans="1:1">
      <c r="A417" s="75" t="s">
        <v>655</v>
      </c>
    </row>
    <row r="418" spans="1:1">
      <c r="A418" s="75" t="s">
        <v>659</v>
      </c>
    </row>
    <row r="419" spans="1:1">
      <c r="A419" s="75" t="s">
        <v>663</v>
      </c>
    </row>
    <row r="420" spans="1:1">
      <c r="A420" s="75" t="s">
        <v>667</v>
      </c>
    </row>
    <row r="421" spans="1:1">
      <c r="A421" s="75" t="s">
        <v>671</v>
      </c>
    </row>
    <row r="422" spans="1:1">
      <c r="A422" s="76" t="s">
        <v>675</v>
      </c>
    </row>
    <row r="423" spans="1:1">
      <c r="A423" s="75" t="s">
        <v>679</v>
      </c>
    </row>
    <row r="424" spans="1:1">
      <c r="A424" s="75" t="s">
        <v>683</v>
      </c>
    </row>
    <row r="425" spans="1:1">
      <c r="A425" s="75" t="s">
        <v>687</v>
      </c>
    </row>
    <row r="426" spans="1:1">
      <c r="A426" s="75" t="s">
        <v>691</v>
      </c>
    </row>
    <row r="427" spans="1:1">
      <c r="A427" s="75" t="s">
        <v>695</v>
      </c>
    </row>
    <row r="428" spans="1:1">
      <c r="A428" s="75" t="s">
        <v>699</v>
      </c>
    </row>
    <row r="429" spans="1:1">
      <c r="A429" s="75" t="s">
        <v>703</v>
      </c>
    </row>
    <row r="430" spans="1:1">
      <c r="A430" s="75" t="s">
        <v>707</v>
      </c>
    </row>
    <row r="431" spans="1:1">
      <c r="A431" s="75" t="s">
        <v>711</v>
      </c>
    </row>
    <row r="432" spans="1:1">
      <c r="A432" s="75" t="s">
        <v>715</v>
      </c>
    </row>
    <row r="433" spans="1:1">
      <c r="A433" s="75" t="s">
        <v>719</v>
      </c>
    </row>
    <row r="434" spans="1:1">
      <c r="A434" s="75" t="s">
        <v>723</v>
      </c>
    </row>
    <row r="435" spans="1:1">
      <c r="A435" s="75" t="s">
        <v>727</v>
      </c>
    </row>
    <row r="436" spans="1:1">
      <c r="A436" s="75" t="s">
        <v>731</v>
      </c>
    </row>
    <row r="437" spans="1:1">
      <c r="A437" s="75" t="s">
        <v>735</v>
      </c>
    </row>
    <row r="438" spans="1:1">
      <c r="A438" s="75" t="s">
        <v>739</v>
      </c>
    </row>
    <row r="439" spans="1:1">
      <c r="A439" s="75" t="s">
        <v>743</v>
      </c>
    </row>
    <row r="440" spans="1:1">
      <c r="A440" s="75" t="s">
        <v>747</v>
      </c>
    </row>
    <row r="441" spans="1:1">
      <c r="A441" s="75" t="s">
        <v>751</v>
      </c>
    </row>
    <row r="442" spans="1:1">
      <c r="A442" s="75" t="s">
        <v>755</v>
      </c>
    </row>
    <row r="443" spans="1:1">
      <c r="A443" s="75" t="s">
        <v>759</v>
      </c>
    </row>
    <row r="444" spans="1:1">
      <c r="A444" s="75" t="s">
        <v>763</v>
      </c>
    </row>
    <row r="445" spans="1:1">
      <c r="A445" s="75" t="s">
        <v>767</v>
      </c>
    </row>
    <row r="446" spans="1:1">
      <c r="A446" s="75" t="s">
        <v>771</v>
      </c>
    </row>
    <row r="447" spans="1:1">
      <c r="A447" s="75" t="s">
        <v>775</v>
      </c>
    </row>
    <row r="448" spans="1:1">
      <c r="A448" s="75" t="s">
        <v>779</v>
      </c>
    </row>
    <row r="449" spans="1:4">
      <c r="A449" s="75" t="s">
        <v>783</v>
      </c>
    </row>
    <row r="450" spans="1:4">
      <c r="A450" s="75" t="s">
        <v>787</v>
      </c>
    </row>
    <row r="451" spans="1:4">
      <c r="A451" s="75" t="s">
        <v>791</v>
      </c>
    </row>
    <row r="452" spans="1:4">
      <c r="A452" s="75" t="s">
        <v>795</v>
      </c>
    </row>
    <row r="453" spans="1:4">
      <c r="A453" s="75" t="s">
        <v>799</v>
      </c>
    </row>
    <row r="454" spans="1:4">
      <c r="A454" s="75" t="s">
        <v>802</v>
      </c>
      <c r="D454" s="74"/>
    </row>
    <row r="455" spans="1:4">
      <c r="A455" s="75" t="s">
        <v>805</v>
      </c>
      <c r="D455" s="74"/>
    </row>
    <row r="456" spans="1:4">
      <c r="A456" s="75" t="s">
        <v>656</v>
      </c>
    </row>
    <row r="457" spans="1:4">
      <c r="A457" s="75" t="s">
        <v>660</v>
      </c>
    </row>
    <row r="458" spans="1:4">
      <c r="A458" s="75" t="s">
        <v>664</v>
      </c>
    </row>
    <row r="459" spans="1:4">
      <c r="A459" s="75" t="s">
        <v>668</v>
      </c>
    </row>
    <row r="460" spans="1:4">
      <c r="A460" s="75" t="s">
        <v>672</v>
      </c>
    </row>
    <row r="461" spans="1:4">
      <c r="A461" s="75" t="s">
        <v>676</v>
      </c>
    </row>
    <row r="462" spans="1:4">
      <c r="A462" s="75" t="s">
        <v>680</v>
      </c>
    </row>
    <row r="463" spans="1:4">
      <c r="A463" s="75" t="s">
        <v>684</v>
      </c>
    </row>
    <row r="464" spans="1:4">
      <c r="A464" s="75" t="s">
        <v>688</v>
      </c>
    </row>
    <row r="465" spans="1:1">
      <c r="A465" s="75" t="s">
        <v>692</v>
      </c>
    </row>
    <row r="466" spans="1:1">
      <c r="A466" s="75" t="s">
        <v>696</v>
      </c>
    </row>
    <row r="467" spans="1:1">
      <c r="A467" s="75" t="s">
        <v>700</v>
      </c>
    </row>
    <row r="468" spans="1:1">
      <c r="A468" s="75" t="s">
        <v>704</v>
      </c>
    </row>
    <row r="469" spans="1:1">
      <c r="A469" s="75" t="s">
        <v>708</v>
      </c>
    </row>
    <row r="470" spans="1:1">
      <c r="A470" s="75" t="s">
        <v>712</v>
      </c>
    </row>
    <row r="471" spans="1:1">
      <c r="A471" s="75" t="s">
        <v>716</v>
      </c>
    </row>
    <row r="472" spans="1:1">
      <c r="A472" s="75" t="s">
        <v>720</v>
      </c>
    </row>
    <row r="473" spans="1:1">
      <c r="A473" s="75" t="s">
        <v>724</v>
      </c>
    </row>
    <row r="474" spans="1:1">
      <c r="A474" s="75" t="s">
        <v>728</v>
      </c>
    </row>
    <row r="475" spans="1:1">
      <c r="A475" s="75" t="s">
        <v>732</v>
      </c>
    </row>
    <row r="476" spans="1:1">
      <c r="A476" s="75" t="s">
        <v>736</v>
      </c>
    </row>
    <row r="477" spans="1:1">
      <c r="A477" s="75" t="s">
        <v>740</v>
      </c>
    </row>
    <row r="478" spans="1:1">
      <c r="A478" s="75" t="s">
        <v>744</v>
      </c>
    </row>
    <row r="479" spans="1:1">
      <c r="A479" s="75" t="s">
        <v>748</v>
      </c>
    </row>
    <row r="480" spans="1:1">
      <c r="A480" s="75" t="s">
        <v>752</v>
      </c>
    </row>
    <row r="481" spans="1:1">
      <c r="A481" s="75" t="s">
        <v>756</v>
      </c>
    </row>
    <row r="482" spans="1:1">
      <c r="A482" s="75" t="s">
        <v>760</v>
      </c>
    </row>
    <row r="483" spans="1:1">
      <c r="A483" s="75" t="s">
        <v>764</v>
      </c>
    </row>
    <row r="484" spans="1:1">
      <c r="A484" s="75" t="s">
        <v>768</v>
      </c>
    </row>
    <row r="485" spans="1:1">
      <c r="A485" s="75" t="s">
        <v>772</v>
      </c>
    </row>
    <row r="486" spans="1:1">
      <c r="A486" s="75" t="s">
        <v>776</v>
      </c>
    </row>
    <row r="487" spans="1:1">
      <c r="A487" s="75" t="s">
        <v>780</v>
      </c>
    </row>
    <row r="488" spans="1:1">
      <c r="A488" s="75" t="s">
        <v>784</v>
      </c>
    </row>
    <row r="489" spans="1:1">
      <c r="A489" s="75" t="s">
        <v>788</v>
      </c>
    </row>
    <row r="490" spans="1:1">
      <c r="A490" s="75" t="s">
        <v>792</v>
      </c>
    </row>
    <row r="491" spans="1:1">
      <c r="A491" s="75" t="s">
        <v>796</v>
      </c>
    </row>
    <row r="492" spans="1:1">
      <c r="A492" s="75" t="s">
        <v>800</v>
      </c>
    </row>
    <row r="493" spans="1:1">
      <c r="A493" s="75" t="s">
        <v>803</v>
      </c>
    </row>
    <row r="494" spans="1:1">
      <c r="A494" s="75" t="s">
        <v>806</v>
      </c>
    </row>
    <row r="495" spans="1:1">
      <c r="A495" s="75" t="s">
        <v>657</v>
      </c>
    </row>
    <row r="496" spans="1:1">
      <c r="A496" s="75" t="s">
        <v>661</v>
      </c>
    </row>
    <row r="497" spans="1:1">
      <c r="A497" s="75" t="s">
        <v>665</v>
      </c>
    </row>
    <row r="498" spans="1:1">
      <c r="A498" s="75" t="s">
        <v>669</v>
      </c>
    </row>
    <row r="499" spans="1:1">
      <c r="A499" s="75" t="s">
        <v>673</v>
      </c>
    </row>
    <row r="500" spans="1:1">
      <c r="A500" s="75" t="s">
        <v>677</v>
      </c>
    </row>
    <row r="501" spans="1:1">
      <c r="A501" s="75" t="s">
        <v>681</v>
      </c>
    </row>
    <row r="502" spans="1:1">
      <c r="A502" s="75" t="s">
        <v>685</v>
      </c>
    </row>
    <row r="503" spans="1:1">
      <c r="A503" s="75" t="s">
        <v>689</v>
      </c>
    </row>
    <row r="504" spans="1:1">
      <c r="A504" s="75" t="s">
        <v>693</v>
      </c>
    </row>
    <row r="505" spans="1:1">
      <c r="A505" s="75" t="s">
        <v>697</v>
      </c>
    </row>
    <row r="506" spans="1:1">
      <c r="A506" s="75" t="s">
        <v>701</v>
      </c>
    </row>
    <row r="507" spans="1:1">
      <c r="A507" s="75" t="s">
        <v>705</v>
      </c>
    </row>
    <row r="508" spans="1:1">
      <c r="A508" s="75" t="s">
        <v>709</v>
      </c>
    </row>
    <row r="509" spans="1:1">
      <c r="A509" s="75" t="s">
        <v>713</v>
      </c>
    </row>
    <row r="510" spans="1:1">
      <c r="A510" s="75" t="s">
        <v>717</v>
      </c>
    </row>
    <row r="511" spans="1:1">
      <c r="A511" s="75" t="s">
        <v>721</v>
      </c>
    </row>
    <row r="512" spans="1:1">
      <c r="A512" s="75" t="s">
        <v>725</v>
      </c>
    </row>
    <row r="513" spans="1:1">
      <c r="A513" s="75" t="s">
        <v>729</v>
      </c>
    </row>
    <row r="514" spans="1:1">
      <c r="A514" s="75" t="s">
        <v>733</v>
      </c>
    </row>
    <row r="515" spans="1:1">
      <c r="A515" s="75" t="s">
        <v>737</v>
      </c>
    </row>
    <row r="516" spans="1:1">
      <c r="A516" s="75" t="s">
        <v>741</v>
      </c>
    </row>
    <row r="517" spans="1:1">
      <c r="A517" s="75" t="s">
        <v>745</v>
      </c>
    </row>
    <row r="518" spans="1:1">
      <c r="A518" s="75" t="s">
        <v>749</v>
      </c>
    </row>
    <row r="519" spans="1:1">
      <c r="A519" s="75" t="s">
        <v>753</v>
      </c>
    </row>
    <row r="520" spans="1:1">
      <c r="A520" s="75" t="s">
        <v>757</v>
      </c>
    </row>
    <row r="521" spans="1:1">
      <c r="A521" s="75" t="s">
        <v>761</v>
      </c>
    </row>
    <row r="522" spans="1:1">
      <c r="A522" s="75" t="s">
        <v>765</v>
      </c>
    </row>
    <row r="523" spans="1:1">
      <c r="A523" s="75" t="s">
        <v>769</v>
      </c>
    </row>
    <row r="524" spans="1:1">
      <c r="A524" s="75" t="s">
        <v>773</v>
      </c>
    </row>
    <row r="525" spans="1:1">
      <c r="A525" s="75" t="s">
        <v>777</v>
      </c>
    </row>
    <row r="526" spans="1:1">
      <c r="A526" s="75" t="s">
        <v>781</v>
      </c>
    </row>
    <row r="527" spans="1:1">
      <c r="A527" s="75" t="s">
        <v>785</v>
      </c>
    </row>
    <row r="528" spans="1:1">
      <c r="A528" s="75" t="s">
        <v>789</v>
      </c>
    </row>
    <row r="529" spans="1:1">
      <c r="A529" s="75" t="s">
        <v>793</v>
      </c>
    </row>
    <row r="530" spans="1:1">
      <c r="A530" s="75" t="s">
        <v>797</v>
      </c>
    </row>
    <row r="531" spans="1:1">
      <c r="A531" s="75" t="s">
        <v>801</v>
      </c>
    </row>
    <row r="532" spans="1:1">
      <c r="A532" s="75" t="s">
        <v>804</v>
      </c>
    </row>
    <row r="533" spans="1:1">
      <c r="A533" s="75" t="s">
        <v>807</v>
      </c>
    </row>
    <row r="534" spans="1:1">
      <c r="A534" s="75" t="s">
        <v>658</v>
      </c>
    </row>
    <row r="535" spans="1:1">
      <c r="A535" s="75" t="s">
        <v>662</v>
      </c>
    </row>
    <row r="536" spans="1:1">
      <c r="A536" s="75" t="s">
        <v>666</v>
      </c>
    </row>
    <row r="537" spans="1:1">
      <c r="A537" s="75" t="s">
        <v>670</v>
      </c>
    </row>
    <row r="538" spans="1:1">
      <c r="A538" s="75" t="s">
        <v>674</v>
      </c>
    </row>
    <row r="539" spans="1:1">
      <c r="A539" s="75" t="s">
        <v>678</v>
      </c>
    </row>
    <row r="540" spans="1:1">
      <c r="A540" s="75" t="s">
        <v>682</v>
      </c>
    </row>
    <row r="541" spans="1:1">
      <c r="A541" s="75" t="s">
        <v>686</v>
      </c>
    </row>
    <row r="542" spans="1:1">
      <c r="A542" s="75" t="s">
        <v>690</v>
      </c>
    </row>
    <row r="543" spans="1:1">
      <c r="A543" s="75" t="s">
        <v>694</v>
      </c>
    </row>
    <row r="544" spans="1:1">
      <c r="A544" s="75" t="s">
        <v>698</v>
      </c>
    </row>
    <row r="545" spans="1:1">
      <c r="A545" s="75" t="s">
        <v>702</v>
      </c>
    </row>
    <row r="546" spans="1:1">
      <c r="A546" s="75" t="s">
        <v>706</v>
      </c>
    </row>
    <row r="547" spans="1:1">
      <c r="A547" s="75" t="s">
        <v>710</v>
      </c>
    </row>
    <row r="548" spans="1:1">
      <c r="A548" s="75" t="s">
        <v>714</v>
      </c>
    </row>
    <row r="549" spans="1:1">
      <c r="A549" s="75" t="s">
        <v>718</v>
      </c>
    </row>
    <row r="550" spans="1:1">
      <c r="A550" s="75" t="s">
        <v>722</v>
      </c>
    </row>
    <row r="551" spans="1:1">
      <c r="A551" s="75" t="s">
        <v>726</v>
      </c>
    </row>
    <row r="552" spans="1:1">
      <c r="A552" s="75" t="s">
        <v>730</v>
      </c>
    </row>
    <row r="553" spans="1:1">
      <c r="A553" s="75" t="s">
        <v>734</v>
      </c>
    </row>
    <row r="554" spans="1:1">
      <c r="A554" s="75" t="s">
        <v>738</v>
      </c>
    </row>
    <row r="555" spans="1:1">
      <c r="A555" s="75" t="s">
        <v>742</v>
      </c>
    </row>
    <row r="556" spans="1:1">
      <c r="A556" s="75" t="s">
        <v>746</v>
      </c>
    </row>
    <row r="557" spans="1:1">
      <c r="A557" s="75" t="s">
        <v>750</v>
      </c>
    </row>
    <row r="558" spans="1:1">
      <c r="A558" s="75" t="s">
        <v>754</v>
      </c>
    </row>
    <row r="559" spans="1:1">
      <c r="A559" s="75" t="s">
        <v>758</v>
      </c>
    </row>
    <row r="560" spans="1:1">
      <c r="A560" s="75" t="s">
        <v>762</v>
      </c>
    </row>
    <row r="561" spans="1:1">
      <c r="A561" s="75" t="s">
        <v>766</v>
      </c>
    </row>
    <row r="562" spans="1:1">
      <c r="A562" s="75" t="s">
        <v>770</v>
      </c>
    </row>
    <row r="563" spans="1:1">
      <c r="A563" s="75" t="s">
        <v>774</v>
      </c>
    </row>
    <row r="564" spans="1:1">
      <c r="A564" s="75" t="s">
        <v>778</v>
      </c>
    </row>
    <row r="565" spans="1:1">
      <c r="A565" s="75" t="s">
        <v>782</v>
      </c>
    </row>
    <row r="566" spans="1:1">
      <c r="A566" s="75" t="s">
        <v>786</v>
      </c>
    </row>
    <row r="567" spans="1:1">
      <c r="A567" s="75" t="s">
        <v>790</v>
      </c>
    </row>
    <row r="568" spans="1:1">
      <c r="A568" s="75" t="s">
        <v>794</v>
      </c>
    </row>
    <row r="569" spans="1:1">
      <c r="A569" s="75" t="s">
        <v>798</v>
      </c>
    </row>
    <row r="570" spans="1:1">
      <c r="A570" s="74"/>
    </row>
    <row r="572" spans="1:1" ht="52.5" customHeight="1">
      <c r="A572" s="21" t="s">
        <v>861</v>
      </c>
    </row>
    <row r="573" spans="1:1">
      <c r="A573" s="78"/>
    </row>
    <row r="574" spans="1:1" ht="120">
      <c r="A574" s="79" t="s">
        <v>808</v>
      </c>
    </row>
    <row r="575" spans="1:1">
      <c r="A575" s="78"/>
    </row>
    <row r="576" spans="1:1" ht="28.5">
      <c r="A576" s="77" t="s">
        <v>820</v>
      </c>
    </row>
    <row r="577" spans="1:1">
      <c r="A577" s="80" t="s">
        <v>809</v>
      </c>
    </row>
    <row r="578" spans="1:1">
      <c r="A578" s="80"/>
    </row>
    <row r="579" spans="1:1" ht="30">
      <c r="A579" s="79" t="s">
        <v>810</v>
      </c>
    </row>
    <row r="580" spans="1:1" ht="30">
      <c r="A580" s="80" t="s">
        <v>821</v>
      </c>
    </row>
    <row r="581" spans="1:1">
      <c r="A581" s="78"/>
    </row>
    <row r="582" spans="1:1">
      <c r="A582" s="77" t="s">
        <v>811</v>
      </c>
    </row>
    <row r="583" spans="1:1">
      <c r="A583" s="80" t="s">
        <v>812</v>
      </c>
    </row>
    <row r="584" spans="1:1">
      <c r="A584" s="77"/>
    </row>
    <row r="585" spans="1:1" ht="28.5">
      <c r="A585" s="77" t="s">
        <v>822</v>
      </c>
    </row>
    <row r="586" spans="1:1">
      <c r="A586" s="80" t="s">
        <v>813</v>
      </c>
    </row>
    <row r="587" spans="1:1">
      <c r="A587" s="80"/>
    </row>
    <row r="588" spans="1:1">
      <c r="A588" s="77" t="s">
        <v>814</v>
      </c>
    </row>
    <row r="589" spans="1:1" ht="30">
      <c r="A589" s="80" t="s">
        <v>815</v>
      </c>
    </row>
    <row r="590" spans="1:1">
      <c r="A590" s="77"/>
    </row>
    <row r="591" spans="1:1" ht="28.5">
      <c r="A591" s="77" t="s">
        <v>823</v>
      </c>
    </row>
    <row r="592" spans="1:1">
      <c r="A592" s="80" t="s">
        <v>816</v>
      </c>
    </row>
    <row r="593" spans="1:2" ht="15.75">
      <c r="A593" s="81"/>
    </row>
    <row r="594" spans="1:2" ht="15.75">
      <c r="A594" s="81"/>
    </row>
    <row r="595" spans="1:2" ht="15.75">
      <c r="A595" s="81"/>
    </row>
    <row r="596" spans="1:2" ht="15.75">
      <c r="A596" s="81"/>
    </row>
    <row r="597" spans="1:2" ht="15.75">
      <c r="A597" s="81"/>
    </row>
    <row r="598" spans="1:2" ht="15.75">
      <c r="A598" s="81"/>
    </row>
    <row r="599" spans="1:2" ht="24" customHeight="1">
      <c r="A599" s="21" t="s">
        <v>1069</v>
      </c>
      <c r="B599" s="22"/>
    </row>
    <row r="600" spans="1:2" ht="24" customHeight="1">
      <c r="A600" s="99" t="s">
        <v>1360</v>
      </c>
      <c r="B600" s="22"/>
    </row>
    <row r="601" spans="1:2">
      <c r="A601" s="22"/>
      <c r="B601" s="22"/>
    </row>
    <row r="602" spans="1:2" ht="20.25">
      <c r="A602" s="21" t="s">
        <v>1071</v>
      </c>
      <c r="B602" s="22"/>
    </row>
    <row r="603" spans="1:2">
      <c r="A603" s="24"/>
      <c r="B603" s="22"/>
    </row>
    <row r="604" spans="1:2" ht="120">
      <c r="A604" s="23" t="s">
        <v>359</v>
      </c>
      <c r="B604" s="22"/>
    </row>
    <row r="605" spans="1:2" ht="18.75" customHeight="1">
      <c r="A605" s="22"/>
      <c r="B605" s="22"/>
    </row>
    <row r="606" spans="1:2" ht="66" customHeight="1">
      <c r="A606" s="23" t="s">
        <v>360</v>
      </c>
      <c r="B606" s="22"/>
    </row>
    <row r="607" spans="1:2" ht="18.75" customHeight="1">
      <c r="A607" s="22"/>
      <c r="B607" s="22"/>
    </row>
    <row r="608" spans="1:2" s="100" customFormat="1" ht="21">
      <c r="A608" s="99" t="s">
        <v>1362</v>
      </c>
    </row>
    <row r="609" spans="1:2" s="102" customFormat="1">
      <c r="A609" s="101"/>
    </row>
    <row r="610" spans="1:2" s="102" customFormat="1" ht="165.75" customHeight="1">
      <c r="A610" s="103" t="s">
        <v>1361</v>
      </c>
    </row>
    <row r="611" spans="1:2" s="102" customFormat="1">
      <c r="A611" s="103"/>
      <c r="B611" s="108"/>
    </row>
    <row r="612" spans="1:2" s="102" customFormat="1" ht="86.25" customHeight="1">
      <c r="A612" s="103" t="s">
        <v>1367</v>
      </c>
    </row>
    <row r="613" spans="1:2">
      <c r="A613" s="22"/>
      <c r="B613" s="22"/>
    </row>
    <row r="614" spans="1:2" ht="20.25">
      <c r="A614" s="21" t="s">
        <v>1070</v>
      </c>
      <c r="B614" s="22"/>
    </row>
    <row r="615" spans="1:2">
      <c r="A615" s="22"/>
      <c r="B615" s="22"/>
    </row>
    <row r="616" spans="1:2" ht="135">
      <c r="A616" s="23" t="s">
        <v>361</v>
      </c>
      <c r="B616" s="22"/>
    </row>
    <row r="617" spans="1:2">
      <c r="A617" s="33"/>
      <c r="B617" s="22"/>
    </row>
    <row r="618" spans="1:2" ht="75">
      <c r="A618" s="23" t="s">
        <v>362</v>
      </c>
      <c r="B618" s="22"/>
    </row>
    <row r="619" spans="1:2">
      <c r="A619" s="22"/>
      <c r="B619" s="22"/>
    </row>
    <row r="620" spans="1:2" s="30" customFormat="1" ht="21">
      <c r="A620" s="99" t="s">
        <v>1363</v>
      </c>
    </row>
    <row r="621" spans="1:2">
      <c r="A621" s="101"/>
    </row>
    <row r="622" spans="1:2" ht="158.25" customHeight="1">
      <c r="A622" s="103" t="s">
        <v>1365</v>
      </c>
    </row>
    <row r="623" spans="1:2">
      <c r="A623" s="103"/>
    </row>
    <row r="624" spans="1:2" ht="95.25" customHeight="1">
      <c r="A624" s="103" t="s">
        <v>1366</v>
      </c>
    </row>
    <row r="625" spans="1:2">
      <c r="A625" s="23"/>
    </row>
    <row r="626" spans="1:2">
      <c r="A626" s="22"/>
      <c r="B626" s="22"/>
    </row>
    <row r="627" spans="1:2" ht="20.25">
      <c r="A627" s="21" t="s">
        <v>1072</v>
      </c>
      <c r="B627" s="22"/>
    </row>
    <row r="628" spans="1:2">
      <c r="A628" s="24"/>
      <c r="B628" s="22"/>
    </row>
    <row r="629" spans="1:2" ht="45">
      <c r="A629" s="23" t="s">
        <v>349</v>
      </c>
      <c r="B629" s="22"/>
    </row>
    <row r="630" spans="1:2">
      <c r="A630" s="24"/>
      <c r="B630" s="22"/>
    </row>
    <row r="631" spans="1:2" ht="60">
      <c r="A631" s="23" t="s">
        <v>350</v>
      </c>
      <c r="B631" s="22"/>
    </row>
    <row r="632" spans="1:2">
      <c r="A632" s="24"/>
      <c r="B632" s="22"/>
    </row>
    <row r="633" spans="1:2" ht="45">
      <c r="A633" s="23" t="s">
        <v>351</v>
      </c>
      <c r="B633" s="22"/>
    </row>
    <row r="634" spans="1:2">
      <c r="A634" s="24"/>
      <c r="B634" s="22"/>
    </row>
    <row r="635" spans="1:2" ht="90">
      <c r="A635" s="23" t="s">
        <v>352</v>
      </c>
      <c r="B635" s="22"/>
    </row>
    <row r="636" spans="1:2">
      <c r="A636" s="24"/>
      <c r="B636" s="22"/>
    </row>
    <row r="637" spans="1:2" ht="30">
      <c r="A637" s="23" t="s">
        <v>353</v>
      </c>
      <c r="B637" s="22"/>
    </row>
    <row r="638" spans="1:2">
      <c r="A638" s="24"/>
      <c r="B638" s="22"/>
    </row>
    <row r="639" spans="1:2" ht="30">
      <c r="A639" s="23" t="s">
        <v>354</v>
      </c>
      <c r="B639" s="22"/>
    </row>
    <row r="640" spans="1:2">
      <c r="A640" s="24"/>
      <c r="B640" s="22"/>
    </row>
    <row r="641" spans="1:2" ht="75">
      <c r="A641" s="23" t="s">
        <v>355</v>
      </c>
      <c r="B641" s="22"/>
    </row>
    <row r="642" spans="1:2">
      <c r="A642" s="32"/>
      <c r="B642" s="22"/>
    </row>
    <row r="643" spans="1:2">
      <c r="A643" s="23" t="s">
        <v>356</v>
      </c>
      <c r="B643" s="22"/>
    </row>
    <row r="644" spans="1:2">
      <c r="A644" s="24"/>
      <c r="B644" s="22"/>
    </row>
    <row r="645" spans="1:2" ht="30">
      <c r="A645" s="23" t="s">
        <v>357</v>
      </c>
      <c r="B645" s="22"/>
    </row>
    <row r="646" spans="1:2">
      <c r="A646" s="24"/>
      <c r="B646" s="22"/>
    </row>
    <row r="647" spans="1:2" ht="60">
      <c r="A647" s="23" t="s">
        <v>358</v>
      </c>
      <c r="B647" s="22"/>
    </row>
    <row r="648" spans="1:2">
      <c r="A648" s="22"/>
      <c r="B648" s="22"/>
    </row>
    <row r="649" spans="1:2" s="30" customFormat="1" ht="21">
      <c r="A649" s="99" t="s">
        <v>1364</v>
      </c>
    </row>
    <row r="650" spans="1:2">
      <c r="A650" s="103"/>
    </row>
    <row r="651" spans="1:2" ht="60">
      <c r="A651" s="103" t="s">
        <v>1368</v>
      </c>
    </row>
    <row r="652" spans="1:2">
      <c r="A652" s="103"/>
    </row>
    <row r="653" spans="1:2" ht="75">
      <c r="A653" s="103" t="s">
        <v>1369</v>
      </c>
    </row>
    <row r="654" spans="1:2">
      <c r="A654" s="103"/>
    </row>
    <row r="655" spans="1:2" ht="60">
      <c r="A655" s="103" t="s">
        <v>1370</v>
      </c>
    </row>
    <row r="656" spans="1:2">
      <c r="A656" s="103"/>
    </row>
    <row r="657" spans="1:2" ht="105">
      <c r="A657" s="103" t="s">
        <v>1371</v>
      </c>
    </row>
    <row r="658" spans="1:2">
      <c r="A658" s="103"/>
    </row>
    <row r="659" spans="1:2" ht="30">
      <c r="A659" s="103" t="s">
        <v>1372</v>
      </c>
    </row>
    <row r="660" spans="1:2">
      <c r="A660" s="103"/>
    </row>
    <row r="661" spans="1:2" ht="30">
      <c r="A661" s="103" t="s">
        <v>1373</v>
      </c>
    </row>
    <row r="662" spans="1:2">
      <c r="A662" s="103"/>
    </row>
    <row r="663" spans="1:2" ht="105">
      <c r="A663" s="103" t="s">
        <v>1374</v>
      </c>
    </row>
    <row r="664" spans="1:2">
      <c r="A664" s="103"/>
    </row>
    <row r="665" spans="1:2" ht="30">
      <c r="A665" s="103" t="s">
        <v>1375</v>
      </c>
    </row>
    <row r="666" spans="1:2">
      <c r="A666" s="108"/>
    </row>
    <row r="667" spans="1:2" ht="45">
      <c r="A667" s="103" t="s">
        <v>1376</v>
      </c>
    </row>
    <row r="668" spans="1:2">
      <c r="A668" s="103"/>
    </row>
    <row r="669" spans="1:2" ht="60">
      <c r="A669" s="103" t="s">
        <v>1377</v>
      </c>
    </row>
    <row r="670" spans="1:2" ht="20.25">
      <c r="A670" s="25"/>
      <c r="B670" s="25"/>
    </row>
    <row r="671" spans="1:2" ht="20.25">
      <c r="A671" s="21" t="s">
        <v>1378</v>
      </c>
      <c r="B671" s="25"/>
    </row>
    <row r="672" spans="1:2" ht="20.25">
      <c r="A672" s="16"/>
      <c r="B672" s="25"/>
    </row>
    <row r="673" spans="1:2" ht="20.25">
      <c r="A673" s="15" t="s">
        <v>363</v>
      </c>
      <c r="B673" s="25"/>
    </row>
    <row r="674" spans="1:2" ht="20.25">
      <c r="A674" s="17" t="s">
        <v>364</v>
      </c>
      <c r="B674" s="25"/>
    </row>
    <row r="675" spans="1:2" ht="20.25">
      <c r="A675" s="18" t="s">
        <v>365</v>
      </c>
      <c r="B675" s="25"/>
    </row>
    <row r="676" spans="1:2" ht="20.25">
      <c r="A676" s="19" t="s">
        <v>338</v>
      </c>
      <c r="B676" s="25"/>
    </row>
    <row r="677" spans="1:2" ht="20.25">
      <c r="A677" s="19" t="s">
        <v>366</v>
      </c>
      <c r="B677" s="25"/>
    </row>
    <row r="678" spans="1:2" ht="20.25">
      <c r="A678" s="20" t="s">
        <v>367</v>
      </c>
      <c r="B678" s="25"/>
    </row>
    <row r="679" spans="1:2" ht="20.25">
      <c r="A679" s="20" t="s">
        <v>368</v>
      </c>
      <c r="B679" s="25"/>
    </row>
    <row r="680" spans="1:2" ht="20.25">
      <c r="A680" s="20" t="s">
        <v>369</v>
      </c>
      <c r="B680" s="25"/>
    </row>
    <row r="681" spans="1:2" ht="20.25">
      <c r="A681" s="20" t="s">
        <v>370</v>
      </c>
      <c r="B681" s="25"/>
    </row>
    <row r="682" spans="1:2" ht="20.25">
      <c r="A682" s="20" t="s">
        <v>371</v>
      </c>
      <c r="B682" s="25"/>
    </row>
    <row r="683" spans="1:2" ht="20.25">
      <c r="A683" s="20" t="s">
        <v>372</v>
      </c>
      <c r="B683" s="25"/>
    </row>
    <row r="684" spans="1:2" ht="20.25">
      <c r="A684" s="19" t="s">
        <v>373</v>
      </c>
      <c r="B684" s="25"/>
    </row>
    <row r="685" spans="1:2" ht="20.25">
      <c r="A685" s="20" t="s">
        <v>374</v>
      </c>
      <c r="B685" s="25"/>
    </row>
    <row r="686" spans="1:2" ht="20.25">
      <c r="A686" s="20" t="s">
        <v>375</v>
      </c>
      <c r="B686" s="25"/>
    </row>
    <row r="687" spans="1:2" ht="20.25">
      <c r="A687" s="15"/>
      <c r="B687" s="25"/>
    </row>
    <row r="688" spans="1:2" ht="20.25">
      <c r="A688" s="17" t="s">
        <v>376</v>
      </c>
      <c r="B688" s="25"/>
    </row>
    <row r="689" spans="1:2" ht="20.25">
      <c r="A689" s="105" t="s">
        <v>377</v>
      </c>
      <c r="B689" s="25"/>
    </row>
    <row r="690" spans="1:2" ht="31.5">
      <c r="A690" s="106" t="s">
        <v>378</v>
      </c>
      <c r="B690" s="25"/>
    </row>
    <row r="691" spans="1:2" ht="20.25">
      <c r="A691" s="18" t="s">
        <v>379</v>
      </c>
      <c r="B691" s="25"/>
    </row>
    <row r="692" spans="1:2" ht="20.25">
      <c r="A692" s="19" t="s">
        <v>380</v>
      </c>
      <c r="B692" s="25"/>
    </row>
    <row r="693" spans="1:2" ht="20.25">
      <c r="A693" s="20" t="s">
        <v>381</v>
      </c>
      <c r="B693" s="25"/>
    </row>
    <row r="694" spans="1:2" ht="20.25">
      <c r="A694" s="20" t="s">
        <v>382</v>
      </c>
      <c r="B694" s="25"/>
    </row>
    <row r="695" spans="1:2" ht="20.25">
      <c r="A695" s="20" t="s">
        <v>383</v>
      </c>
      <c r="B695" s="25"/>
    </row>
    <row r="696" spans="1:2" ht="20.25">
      <c r="A696" s="20" t="s">
        <v>384</v>
      </c>
      <c r="B696" s="25"/>
    </row>
    <row r="697" spans="1:2" ht="20.25">
      <c r="A697" s="20" t="s">
        <v>385</v>
      </c>
      <c r="B697" s="25"/>
    </row>
    <row r="698" spans="1:2" ht="20.25">
      <c r="A698" s="20" t="s">
        <v>386</v>
      </c>
      <c r="B698" s="25"/>
    </row>
    <row r="699" spans="1:2" ht="20.25">
      <c r="A699" s="20" t="s">
        <v>387</v>
      </c>
      <c r="B699" s="25"/>
    </row>
    <row r="700" spans="1:2" ht="20.25">
      <c r="A700" s="20" t="s">
        <v>388</v>
      </c>
      <c r="B700" s="25"/>
    </row>
    <row r="701" spans="1:2" ht="20.25">
      <c r="A701" s="20" t="s">
        <v>389</v>
      </c>
      <c r="B701" s="25"/>
    </row>
    <row r="702" spans="1:2" ht="20.25">
      <c r="A702" s="34" t="s">
        <v>390</v>
      </c>
      <c r="B702" s="25"/>
    </row>
    <row r="703" spans="1:2" ht="20.25">
      <c r="A703" s="25"/>
      <c r="B703" s="25"/>
    </row>
    <row r="704" spans="1:2" s="30" customFormat="1" ht="21">
      <c r="A704" s="99" t="s">
        <v>1073</v>
      </c>
    </row>
    <row r="705" spans="1:1" ht="15.75">
      <c r="A705" s="109"/>
    </row>
    <row r="706" spans="1:1" ht="15.75">
      <c r="A706" s="107" t="s">
        <v>336</v>
      </c>
    </row>
    <row r="707" spans="1:1" ht="16.5">
      <c r="A707" s="110" t="s">
        <v>337</v>
      </c>
    </row>
    <row r="708" spans="1:1" ht="16.5">
      <c r="A708" s="111" t="s">
        <v>1379</v>
      </c>
    </row>
    <row r="709" spans="1:1" ht="15.75">
      <c r="A709" s="107" t="s">
        <v>1380</v>
      </c>
    </row>
    <row r="710" spans="1:1" ht="15.75">
      <c r="A710" s="107" t="s">
        <v>1381</v>
      </c>
    </row>
    <row r="711" spans="1:1" ht="15.75">
      <c r="A711" s="107" t="s">
        <v>1382</v>
      </c>
    </row>
    <row r="712" spans="1:1" ht="15.75">
      <c r="A712" s="107" t="s">
        <v>1383</v>
      </c>
    </row>
    <row r="713" spans="1:1" ht="15.75">
      <c r="A713" s="107" t="s">
        <v>1384</v>
      </c>
    </row>
    <row r="714" spans="1:1" ht="15.75">
      <c r="A714" s="107" t="s">
        <v>1385</v>
      </c>
    </row>
    <row r="715" spans="1:1" ht="15.75">
      <c r="A715" s="107" t="s">
        <v>1386</v>
      </c>
    </row>
    <row r="716" spans="1:1" ht="15.75">
      <c r="A716" s="107" t="s">
        <v>1387</v>
      </c>
    </row>
    <row r="717" spans="1:1" ht="15.75">
      <c r="A717" s="107" t="s">
        <v>1388</v>
      </c>
    </row>
    <row r="718" spans="1:1" ht="15.75">
      <c r="A718" s="107" t="s">
        <v>1389</v>
      </c>
    </row>
    <row r="719" spans="1:1" ht="15.75">
      <c r="A719" s="107" t="s">
        <v>1390</v>
      </c>
    </row>
    <row r="720" spans="1:1" ht="16.5">
      <c r="A720" s="110"/>
    </row>
    <row r="721" spans="1:2" ht="16.5">
      <c r="A721" s="110" t="s">
        <v>339</v>
      </c>
    </row>
    <row r="722" spans="1:2" ht="15.75">
      <c r="A722" s="107" t="s">
        <v>340</v>
      </c>
    </row>
    <row r="723" spans="1:2" ht="47.25">
      <c r="A723" s="107" t="s">
        <v>341</v>
      </c>
    </row>
    <row r="724" spans="1:2" ht="16.5">
      <c r="A724" s="111" t="s">
        <v>1391</v>
      </c>
    </row>
    <row r="725" spans="1:2" ht="15.75">
      <c r="A725" s="107" t="s">
        <v>1392</v>
      </c>
    </row>
    <row r="726" spans="1:2" ht="15.75">
      <c r="A726" s="112" t="s">
        <v>1393</v>
      </c>
    </row>
    <row r="727" spans="1:2" ht="15.75">
      <c r="A727" s="112" t="s">
        <v>1394</v>
      </c>
    </row>
    <row r="728" spans="1:2" ht="15.75">
      <c r="A728" s="112" t="s">
        <v>1395</v>
      </c>
    </row>
    <row r="729" spans="1:2" ht="15.75">
      <c r="A729" s="112" t="s">
        <v>1396</v>
      </c>
    </row>
    <row r="730" spans="1:2" ht="15.75">
      <c r="A730" s="112" t="s">
        <v>1397</v>
      </c>
    </row>
    <row r="731" spans="1:2" ht="15.75">
      <c r="A731" s="112" t="s">
        <v>1398</v>
      </c>
    </row>
    <row r="732" spans="1:2" ht="15.75">
      <c r="A732" s="112" t="s">
        <v>1399</v>
      </c>
    </row>
    <row r="733" spans="1:2" ht="15.75">
      <c r="A733" s="112" t="s">
        <v>1400</v>
      </c>
    </row>
    <row r="734" spans="1:2" ht="15.75">
      <c r="A734" s="112" t="s">
        <v>1401</v>
      </c>
    </row>
    <row r="735" spans="1:2" ht="15.75">
      <c r="A735" s="112" t="s">
        <v>1402</v>
      </c>
    </row>
    <row r="736" spans="1:2" ht="20.25">
      <c r="A736" s="28"/>
      <c r="B736" s="28"/>
    </row>
    <row r="737" spans="1:2" ht="20.25">
      <c r="A737" s="21" t="s">
        <v>1075</v>
      </c>
      <c r="B737" s="28"/>
    </row>
    <row r="738" spans="1:2" ht="20.25">
      <c r="A738" s="35"/>
      <c r="B738" s="28"/>
    </row>
    <row r="739" spans="1:2" ht="20.25">
      <c r="A739" s="27" t="s">
        <v>391</v>
      </c>
      <c r="B739" s="28"/>
    </row>
    <row r="740" spans="1:2" ht="31.5">
      <c r="A740" s="26" t="s">
        <v>348</v>
      </c>
      <c r="B740" s="28"/>
    </row>
    <row r="741" spans="1:2" ht="20.25">
      <c r="A741" s="26"/>
      <c r="B741" s="28"/>
    </row>
    <row r="742" spans="1:2" ht="20.25">
      <c r="A742" s="27" t="s">
        <v>392</v>
      </c>
      <c r="B742" s="28"/>
    </row>
    <row r="743" spans="1:2" ht="148.5" customHeight="1">
      <c r="A743" s="26" t="s">
        <v>393</v>
      </c>
      <c r="B743" s="28"/>
    </row>
    <row r="744" spans="1:2" ht="20.25">
      <c r="A744" s="26"/>
      <c r="B744" s="28"/>
    </row>
    <row r="745" spans="1:2" ht="20.25">
      <c r="A745" s="27" t="s">
        <v>394</v>
      </c>
      <c r="B745" s="28"/>
    </row>
    <row r="746" spans="1:2" ht="63">
      <c r="A746" s="26" t="s">
        <v>395</v>
      </c>
      <c r="B746" s="28"/>
    </row>
    <row r="747" spans="1:2" ht="20.25">
      <c r="A747" s="28"/>
      <c r="B747" s="28"/>
    </row>
    <row r="748" spans="1:2" s="30" customFormat="1" ht="21">
      <c r="A748" s="99" t="s">
        <v>1074</v>
      </c>
    </row>
    <row r="749" spans="1:2" ht="15.75">
      <c r="A749" s="107"/>
    </row>
    <row r="750" spans="1:2" s="50" customFormat="1" ht="15.75">
      <c r="A750" s="104" t="s">
        <v>342</v>
      </c>
    </row>
    <row r="751" spans="1:2" ht="55.5" customHeight="1">
      <c r="A751" s="107" t="s">
        <v>343</v>
      </c>
    </row>
    <row r="752" spans="1:2" ht="15.75">
      <c r="A752" s="107"/>
    </row>
    <row r="753" spans="1:1" s="50" customFormat="1" ht="15.75">
      <c r="A753" s="104" t="s">
        <v>344</v>
      </c>
    </row>
    <row r="754" spans="1:1" ht="164.25" customHeight="1">
      <c r="A754" s="107" t="s">
        <v>345</v>
      </c>
    </row>
    <row r="755" spans="1:1" ht="15.75">
      <c r="A755" s="107"/>
    </row>
    <row r="756" spans="1:1" s="50" customFormat="1" ht="15.75">
      <c r="A756" s="104" t="s">
        <v>346</v>
      </c>
    </row>
    <row r="757" spans="1:1" ht="75" customHeight="1">
      <c r="A757" s="107" t="s">
        <v>347</v>
      </c>
    </row>
    <row r="758" spans="1:1" ht="15.75">
      <c r="A758" s="81"/>
    </row>
    <row r="759" spans="1:1" ht="20.25">
      <c r="A759" s="21" t="s">
        <v>817</v>
      </c>
    </row>
    <row r="760" spans="1:1">
      <c r="A760" s="78"/>
    </row>
    <row r="761" spans="1:1" ht="45">
      <c r="A761" s="78" t="s">
        <v>818</v>
      </c>
    </row>
    <row r="762" spans="1:1">
      <c r="A762" s="78"/>
    </row>
    <row r="763" spans="1:1" ht="45">
      <c r="A763" s="77" t="s">
        <v>824</v>
      </c>
    </row>
    <row r="764" spans="1:1">
      <c r="A764" s="78"/>
    </row>
    <row r="765" spans="1:1" ht="45">
      <c r="A765" s="77" t="s">
        <v>825</v>
      </c>
    </row>
    <row r="766" spans="1:1">
      <c r="A766" s="78"/>
    </row>
    <row r="767" spans="1:1">
      <c r="A767" s="77" t="s">
        <v>826</v>
      </c>
    </row>
    <row r="768" spans="1:1">
      <c r="A768" s="78"/>
    </row>
    <row r="769" spans="1:1">
      <c r="A769" s="77" t="s">
        <v>827</v>
      </c>
    </row>
    <row r="770" spans="1:1">
      <c r="A770" s="78" t="s">
        <v>473</v>
      </c>
    </row>
    <row r="771" spans="1:1">
      <c r="A771" s="77" t="s">
        <v>828</v>
      </c>
    </row>
    <row r="772" spans="1:1">
      <c r="A772" s="78" t="s">
        <v>473</v>
      </c>
    </row>
    <row r="773" spans="1:1">
      <c r="A773" s="77" t="s">
        <v>829</v>
      </c>
    </row>
    <row r="774" spans="1:1">
      <c r="A774" s="78" t="s">
        <v>473</v>
      </c>
    </row>
    <row r="775" spans="1:1" ht="45">
      <c r="A775" s="77" t="s">
        <v>830</v>
      </c>
    </row>
    <row r="776" spans="1:1">
      <c r="A776" s="78" t="s">
        <v>473</v>
      </c>
    </row>
    <row r="777" spans="1:1" ht="30">
      <c r="A777" s="77" t="s">
        <v>831</v>
      </c>
    </row>
    <row r="778" spans="1:1">
      <c r="A778" s="78"/>
    </row>
    <row r="779" spans="1:1">
      <c r="A779" s="77" t="s">
        <v>832</v>
      </c>
    </row>
    <row r="780" spans="1:1">
      <c r="A780" s="78" t="s">
        <v>473</v>
      </c>
    </row>
    <row r="781" spans="1:1">
      <c r="A781" s="77" t="s">
        <v>833</v>
      </c>
    </row>
    <row r="782" spans="1:1">
      <c r="A782" s="78" t="s">
        <v>473</v>
      </c>
    </row>
    <row r="783" spans="1:1">
      <c r="A783" s="77" t="s">
        <v>834</v>
      </c>
    </row>
    <row r="784" spans="1:1">
      <c r="A784" s="78"/>
    </row>
    <row r="785" spans="1:1" ht="30">
      <c r="A785" s="77" t="s">
        <v>835</v>
      </c>
    </row>
    <row r="786" spans="1:1">
      <c r="A786" s="78" t="s">
        <v>473</v>
      </c>
    </row>
    <row r="787" spans="1:1" ht="30">
      <c r="A787" s="77" t="s">
        <v>836</v>
      </c>
    </row>
    <row r="788" spans="1:1">
      <c r="A788" s="78" t="s">
        <v>473</v>
      </c>
    </row>
    <row r="789" spans="1:1" ht="30">
      <c r="A789" s="77" t="s">
        <v>837</v>
      </c>
    </row>
    <row r="790" spans="1:1">
      <c r="A790" s="78" t="s">
        <v>838</v>
      </c>
    </row>
    <row r="791" spans="1:1">
      <c r="A791" s="82" t="s">
        <v>859</v>
      </c>
    </row>
    <row r="792" spans="1:1" ht="30">
      <c r="A792" s="82" t="s">
        <v>860</v>
      </c>
    </row>
    <row r="793" spans="1:1">
      <c r="A793" s="78" t="s">
        <v>839</v>
      </c>
    </row>
    <row r="794" spans="1:1">
      <c r="A794" s="78" t="s">
        <v>840</v>
      </c>
    </row>
    <row r="795" spans="1:1" ht="45">
      <c r="A795" s="78" t="s">
        <v>841</v>
      </c>
    </row>
    <row r="796" spans="1:1">
      <c r="A796" s="78"/>
    </row>
    <row r="797" spans="1:1" ht="30">
      <c r="A797" s="77" t="s">
        <v>842</v>
      </c>
    </row>
    <row r="798" spans="1:1">
      <c r="A798" s="78" t="s">
        <v>819</v>
      </c>
    </row>
    <row r="799" spans="1:1">
      <c r="A799" s="78"/>
    </row>
    <row r="800" spans="1:1" ht="105">
      <c r="A800" s="77" t="s">
        <v>843</v>
      </c>
    </row>
    <row r="801" spans="1:1">
      <c r="A801" s="78"/>
    </row>
    <row r="802" spans="1:1" ht="30">
      <c r="A802" s="77" t="s">
        <v>844</v>
      </c>
    </row>
    <row r="803" spans="1:1">
      <c r="A803" s="78"/>
    </row>
    <row r="804" spans="1:1" ht="30">
      <c r="A804" s="77" t="s">
        <v>845</v>
      </c>
    </row>
    <row r="805" spans="1:1">
      <c r="A805" s="78"/>
    </row>
    <row r="806" spans="1:1" ht="75">
      <c r="A806" s="77" t="s">
        <v>846</v>
      </c>
    </row>
    <row r="807" spans="1:1">
      <c r="A807" s="78" t="s">
        <v>473</v>
      </c>
    </row>
    <row r="808" spans="1:1">
      <c r="A808" s="77" t="s">
        <v>847</v>
      </c>
    </row>
    <row r="809" spans="1:1">
      <c r="A809" s="78"/>
    </row>
    <row r="810" spans="1:1" ht="30">
      <c r="A810" s="77" t="s">
        <v>848</v>
      </c>
    </row>
    <row r="811" spans="1:1">
      <c r="A811" s="78"/>
    </row>
    <row r="812" spans="1:1" ht="45">
      <c r="A812" s="77" t="s">
        <v>849</v>
      </c>
    </row>
    <row r="813" spans="1:1">
      <c r="A813" s="78"/>
    </row>
    <row r="814" spans="1:1" ht="30">
      <c r="A814" s="77" t="s">
        <v>850</v>
      </c>
    </row>
    <row r="815" spans="1:1">
      <c r="A815" s="78"/>
    </row>
    <row r="816" spans="1:1" ht="30">
      <c r="A816" s="77" t="s">
        <v>851</v>
      </c>
    </row>
    <row r="817" spans="1:1">
      <c r="A817" s="78"/>
    </row>
    <row r="818" spans="1:1" ht="45">
      <c r="A818" s="77" t="s">
        <v>852</v>
      </c>
    </row>
    <row r="819" spans="1:1">
      <c r="A819" s="78"/>
    </row>
    <row r="820" spans="1:1">
      <c r="A820" s="77" t="s">
        <v>853</v>
      </c>
    </row>
    <row r="821" spans="1:1">
      <c r="A821" s="78"/>
    </row>
    <row r="822" spans="1:1" ht="30">
      <c r="A822" s="77" t="s">
        <v>854</v>
      </c>
    </row>
    <row r="823" spans="1:1">
      <c r="A823" s="78"/>
    </row>
    <row r="824" spans="1:1" ht="30">
      <c r="A824" s="77" t="s">
        <v>855</v>
      </c>
    </row>
    <row r="825" spans="1:1">
      <c r="A825" s="78" t="s">
        <v>473</v>
      </c>
    </row>
    <row r="826" spans="1:1" ht="45">
      <c r="A826" s="77" t="s">
        <v>856</v>
      </c>
    </row>
    <row r="827" spans="1:1">
      <c r="A827" s="78" t="s">
        <v>473</v>
      </c>
    </row>
    <row r="828" spans="1:1" ht="30">
      <c r="A828" s="77" t="s">
        <v>857</v>
      </c>
    </row>
    <row r="829" spans="1:1">
      <c r="A829" s="78" t="s">
        <v>473</v>
      </c>
    </row>
    <row r="830" spans="1:1" ht="45">
      <c r="A830" s="77" t="s">
        <v>858</v>
      </c>
    </row>
  </sheetData>
  <mergeCells count="1">
    <mergeCell ref="B117:C117"/>
  </mergeCells>
  <hyperlinks>
    <hyperlink ref="A35" r:id="rId1" display="http://www.lovdata.no/all/nl-19961220-106.html"/>
    <hyperlink ref="A36" r:id="rId2" display="http://www.lovdata.no/all/nl-19630405-009.html"/>
    <hyperlink ref="A37" r:id="rId3" display="http://www.lovdata.no/all/nl-19750606-031.html"/>
    <hyperlink ref="A38" r:id="rId4" display="http://www.lovdata.no/all/nl-20050527-031.html"/>
    <hyperlink ref="A39" r:id="rId5" display="http://www.lovdata.no/all/nl-20031128-098.html"/>
    <hyperlink ref="A40" r:id="rId6" display="http://www.lovdata.no/all/nl-19740628-058.html"/>
    <hyperlink ref="A41" r:id="rId7" display="http://www.lovdata.no/all/hl-19850614-077.html"/>
    <hyperlink ref="A42" r:id="rId8" display="http://www.lovdata.no/all/nl-19810313-006.html"/>
    <hyperlink ref="A43" r:id="rId9" display="http://www.lovdata.no/all/nl-19400315-003.html"/>
    <hyperlink ref="A44" r:id="rId10" display="http://www.lovdata.no/all/nl-19810529-038.html"/>
    <hyperlink ref="A45" r:id="rId11" display="http://www.lovdata.no/all/nl-19570628-016.html"/>
    <hyperlink ref="A46" r:id="rId12" display="http://www.lovdata.no/all/nl-19700619-063.html"/>
    <hyperlink ref="A47" r:id="rId13" display="http://www.lovdata.no/all/nl-19561109-004.html"/>
    <hyperlink ref="A48" r:id="rId14" display="http://www.lovdata.no/all/nl-19770610-082.html"/>
    <hyperlink ref="A49" r:id="rId15" display="http://www.lovdata.no/all/nl-19920515-047.html"/>
    <hyperlink ref="A50" r:id="rId16" display="http://www.lovdata.no/all/nl-19780609-050.html"/>
    <hyperlink ref="A51" r:id="rId17" display="http://www.lovdata.no/all/hl-19950512-023.html"/>
    <hyperlink ref="A52" r:id="rId18" display="http://www.lovdata.no/all/nl-19760611-079.html"/>
    <hyperlink ref="A53" r:id="rId19" display="http://www.lovdata.no/cgi-wift/wiftldles?doc=/usr/www/lovdata/all/nl-19610609-001.html&amp;dep=alle&amp;emne=v%c5penloven&amp;"/>
    <hyperlink ref="A108" r:id="rId20" display="http://www.cites.org/eng/app/index.shtml"/>
    <hyperlink ref="A236" r:id="rId21" display="http://www.ilo.org/ilolex/cgi-lex/pdconv.pl?host=status01&amp;textbase=iloeng&amp;document=74&amp;chapter=19&amp;query=Norway%40ref&amp;highlight=&amp;querytype=bool&amp;context=0"/>
    <hyperlink ref="A237" r:id="rId22" display="http://www.ilo.org/ilolex/cgi-lex/pdconv.pl?host=status01&amp;textbase=iloeng&amp;document=388&amp;chapter=19&amp;query=Norway%40ref&amp;highlight=&amp;querytype=bool&amp;context=0"/>
    <hyperlink ref="A238" r:id="rId23" display="http://www.ilo.org/ilolex/cgi-lex/pdconv.pl?host=status01&amp;textbase=iloeng&amp;document=529&amp;chapter=19&amp;query=Norway%40ref&amp;highlight=&amp;querytype=bool&amp;context=0"/>
    <hyperlink ref="A239" r:id="rId24" display="http://www.ilo.org/ilolex/cgi-lex/pdconv.pl?host=status01&amp;textbase=iloeng&amp;document=631&amp;chapter=19&amp;query=Norway%40ref&amp;highlight=&amp;querytype=bool&amp;context=0"/>
    <hyperlink ref="A240" r:id="rId25" display="http://www.ilo.org/ilolex/cgi-lex/pdconv.pl?host=status01&amp;textbase=iloeng&amp;document=693&amp;chapter=19&amp;query=Norway%40ref&amp;highlight=&amp;querytype=bool&amp;context=0"/>
    <hyperlink ref="A241" r:id="rId26" display="http://www.ilo.org/ilolex/cgi-lex/pdconv.pl?host=status01&amp;textbase=iloeng&amp;document=755&amp;chapter=19&amp;query=Norway%40ref&amp;highlight=&amp;querytype=bool&amp;context=0"/>
    <hyperlink ref="A242" r:id="rId27" display="http://www.ilo.org/ilolex/cgi-lex/pdconv.pl?host=status01&amp;textbase=iloeng&amp;document=928&amp;chapter=19&amp;query=Norway%40ref&amp;highlight=&amp;querytype=bool&amp;context=0"/>
    <hyperlink ref="A243" r:id="rId28" display="http://www.ilo.org/ilolex/cgi-lex/pdconv.pl?host=status01&amp;textbase=iloeng&amp;document=1057&amp;chapter=19&amp;query=Norway%40ref&amp;highlight=&amp;querytype=bool&amp;context=0"/>
    <hyperlink ref="A244" r:id="rId29" display="http://www.ilo.org/ilolex/cgi-lex/pdconv.pl?host=status01&amp;textbase=iloeng&amp;document=1123&amp;chapter=19&amp;query=Norway%40ref&amp;highlight=&amp;querytype=bool&amp;context=0"/>
    <hyperlink ref="A245" r:id="rId30" display="http://www.ilo.org/ilolex/cgi-lex/pdconv.pl?host=status01&amp;textbase=iloeng&amp;document=1242&amp;chapter=19&amp;query=Norway%40ref&amp;highlight=&amp;querytype=bool&amp;context=0"/>
    <hyperlink ref="A246" r:id="rId31" display="http://www.ilo.org/ilolex/cgi-lex/pdconv.pl?host=status01&amp;textbase=iloeng&amp;document=1274&amp;chapter=19&amp;query=Norway%40ref&amp;highlight=&amp;querytype=bool&amp;context=0"/>
    <hyperlink ref="A247" r:id="rId32" display="http://www.ilo.org/ilolex/cgi-lex/pdconv.pl?host=status01&amp;textbase=iloeng&amp;document=1354&amp;chapter=19&amp;query=Norway%40ref&amp;highlight=&amp;querytype=bool&amp;context=0"/>
    <hyperlink ref="A248" r:id="rId33" display="http://www.ilo.org/ilolex/cgi-lex/pdconv.pl?host=status01&amp;textbase=iloeng&amp;document=1374&amp;chapter=19&amp;query=Norway%40ref&amp;highlight=&amp;querytype=bool&amp;context=0"/>
    <hyperlink ref="A249" r:id="rId34" display="http://www.ilo.org/ilolex/cgi-lex/pdconv.pl?host=status01&amp;textbase=iloeng&amp;document=1407&amp;chapter=19&amp;query=Norway%40ref&amp;highlight=&amp;querytype=bool&amp;context=0"/>
    <hyperlink ref="A250" r:id="rId35" display="http://www.ilo.org/ilolex/cgi-lex/pdconv.pl?host=status01&amp;textbase=iloeng&amp;document=1501&amp;chapter=19&amp;query=Norway%40ref&amp;highlight=&amp;querytype=bool&amp;context=0"/>
    <hyperlink ref="A251" r:id="rId36" display="http://www.ilo.org/ilolex/cgi-lex/pdconv.pl?host=status01&amp;textbase=iloeng&amp;document=1570&amp;chapter=19&amp;query=Norway%40ref&amp;highlight=&amp;querytype=bool&amp;context=0"/>
    <hyperlink ref="A252" r:id="rId37" display="http://www.ilo.org/ilolex/cgi-lex/pdconv.pl?host=status01&amp;textbase=iloeng&amp;document=1679&amp;chapter=19&amp;query=Norway%40ref&amp;highlight=&amp;querytype=bool&amp;context=0"/>
    <hyperlink ref="A253" r:id="rId38" display="http://www.ilo.org/ilolex/cgi-lex/pdconv.pl?host=status01&amp;textbase=iloeng&amp;document=1887&amp;chapter=19&amp;query=Norway%40ref&amp;highlight=&amp;querytype=bool&amp;context=0"/>
    <hyperlink ref="A254" r:id="rId39" display="http://www.ilo.org/ilolex/cgi-lex/pdconv.pl?host=status01&amp;textbase=iloeng&amp;document=1919&amp;chapter=19&amp;query=Norway%40ref&amp;highlight=&amp;querytype=bool&amp;context=0"/>
    <hyperlink ref="A255" r:id="rId40" display="http://www.ilo.org/ilolex/cgi-lex/pdconv.pl?host=status01&amp;textbase=iloeng&amp;document=2034&amp;chapter=19&amp;query=Norway%40ref&amp;highlight=&amp;querytype=bool&amp;context=0"/>
    <hyperlink ref="A256" r:id="rId41" display="http://www.ilo.org/ilolex/cgi-lex/pdconv.pl?host=status01&amp;textbase=iloeng&amp;document=2052&amp;chapter=19&amp;query=Norway%40ref&amp;highlight=&amp;querytype=bool&amp;context=0"/>
    <hyperlink ref="A257" r:id="rId42" display="http://www.ilo.org/ilolex/cgi-lex/pdconv.pl?host=status01&amp;textbase=iloeng&amp;document=2062&amp;chapter=19&amp;query=Norway%40ref&amp;highlight=&amp;querytype=bool&amp;context=0"/>
    <hyperlink ref="A258" r:id="rId43" display="http://www.ilo.org/ilolex/cgi-lex/pdconv.pl?host=status01&amp;textbase=iloeng&amp;document=2153&amp;chapter=19&amp;query=Norway%40ref&amp;highlight=&amp;querytype=bool&amp;context=0"/>
    <hyperlink ref="A259" r:id="rId44" display="http://www.ilo.org/ilolex/cgi-lex/pdconv.pl?host=status01&amp;textbase=iloeng&amp;document=2196&amp;chapter=19&amp;query=Norway%40ref&amp;highlight=&amp;querytype=bool&amp;context=0"/>
    <hyperlink ref="A260" r:id="rId45" display="http://www.ilo.org/ilolex/cgi-lex/pdconv.pl?host=status01&amp;textbase=iloeng&amp;document=2447&amp;chapter=19&amp;query=Norway%40ref&amp;highlight=&amp;querytype=bool&amp;context=0"/>
    <hyperlink ref="A261" r:id="rId46" display="http://www.ilo.org/ilolex/cgi-lex/pdconv.pl?host=status01&amp;textbase=iloeng&amp;document=2469&amp;chapter=19&amp;query=Norway%40ref&amp;highlight=&amp;querytype=bool&amp;context=0"/>
    <hyperlink ref="A262" r:id="rId47" display="http://www.ilo.org/ilolex/cgi-lex/pdconv.pl?host=status01&amp;textbase=iloeng&amp;document=2498&amp;chapter=19&amp;query=Norway%40ref&amp;highlight=&amp;querytype=bool&amp;context=0"/>
    <hyperlink ref="A263" r:id="rId48" display="http://www.ilo.org/ilolex/cgi-lex/pdconv.pl?host=status01&amp;textbase=iloeng&amp;document=2522&amp;chapter=19&amp;query=Norway%40ref&amp;highlight=&amp;querytype=bool&amp;context=0"/>
    <hyperlink ref="A264" r:id="rId49" display="http://www.ilo.org/ilolex/cgi-lex/pdconv.pl?host=status01&amp;textbase=iloeng&amp;document=2681&amp;chapter=19&amp;query=Norway%40ref&amp;highlight=&amp;querytype=bool&amp;context=0"/>
    <hyperlink ref="A265" r:id="rId50" display="http://www.ilo.org/ilolex/cgi-lex/pdconv.pl?host=status01&amp;textbase=iloeng&amp;document=2734&amp;chapter=19&amp;query=Norway%40ref&amp;highlight=&amp;querytype=bool&amp;context=0"/>
    <hyperlink ref="A266" r:id="rId51" display="http://www.ilo.org/ilolex/cgi-lex/pdconv.pl?host=status01&amp;textbase=iloeng&amp;document=2883&amp;chapter=19&amp;query=Norway%40ref&amp;highlight=&amp;querytype=bool&amp;context=0"/>
    <hyperlink ref="A267" r:id="rId52" display="http://www.ilo.org/ilolex/cgi-lex/pdconv.pl?host=status01&amp;textbase=iloeng&amp;document=2977&amp;chapter=19&amp;query=Norway%40ref&amp;highlight=&amp;querytype=bool&amp;context=0"/>
    <hyperlink ref="A268" r:id="rId53" display="http://www.ilo.org/ilolex/cgi-lex/pdconv.pl?host=status01&amp;textbase=iloeng&amp;document=3097&amp;chapter=19&amp;query=Norway%40ref&amp;highlight=&amp;querytype=bool&amp;context=0"/>
    <hyperlink ref="A269" r:id="rId54" display="http://www.ilo.org/ilolex/cgi-lex/pdconv.pl?host=status01&amp;textbase=iloeng&amp;document=3132&amp;chapter=19&amp;query=Norway%40ref&amp;highlight=&amp;querytype=bool&amp;context=0"/>
    <hyperlink ref="A270" r:id="rId55" display="http://www.ilo.org/ilolex/cgi-lex/pdconv.pl?host=status01&amp;textbase=iloeng&amp;document=3159&amp;chapter=19&amp;query=Norway%40ref&amp;highlight=&amp;querytype=bool&amp;context=0"/>
    <hyperlink ref="A271" r:id="rId56" display="http://www.ilo.org/ilolex/cgi-lex/pdconv.pl?host=status01&amp;textbase=iloeng&amp;document=6453&amp;chapter=19&amp;query=Norway%40ref&amp;highlight=&amp;querytype=bool&amp;context=0"/>
    <hyperlink ref="A272" r:id="rId57" display="http://www.ilo.org/ilolex/cgi-lex/pdconv.pl?host=status01&amp;textbase=iloeng&amp;document=3259&amp;chapter=19&amp;query=Norway%40ref&amp;highlight=&amp;querytype=bool&amp;context=0"/>
    <hyperlink ref="A273" r:id="rId58" display="http://www.ilo.org/ilolex/cgi-lex/pdconv.pl?host=status01&amp;textbase=iloeng&amp;document=3377&amp;chapter=19&amp;query=Norway%40ref&amp;highlight=&amp;querytype=bool&amp;context=0"/>
    <hyperlink ref="A274" r:id="rId59" display="http://www.ilo.org/ilolex/cgi-lex/pdconv.pl?host=status01&amp;textbase=iloeng&amp;document=3433&amp;chapter=19&amp;query=Norway%40ref&amp;highlight=&amp;querytype=bool&amp;context=0"/>
    <hyperlink ref="A275" r:id="rId60" display="http://www.ilo.org/ilolex/cgi-lex/pdconv.pl?host=status01&amp;textbase=iloeng&amp;document=3600&amp;chapter=19&amp;query=Norway%40ref&amp;highlight=&amp;querytype=bool&amp;context=0"/>
    <hyperlink ref="A276" r:id="rId61" display="http://www.ilo.org/ilolex/cgi-lex/pdconv.pl?host=status01&amp;textbase=iloeng&amp;document=3740&amp;chapter=19&amp;query=Norway%40ref&amp;highlight=&amp;querytype=bool&amp;context=0"/>
    <hyperlink ref="A277" r:id="rId62" display="http://www.ilo.org/ilolex/cgi-lex/pdconv.pl?host=status01&amp;textbase=iloeng&amp;document=3835&amp;chapter=19&amp;query=Norway%40ref&amp;highlight=&amp;querytype=bool&amp;context=0"/>
    <hyperlink ref="A278" r:id="rId63" display="http://www.ilo.org/ilolex/cgi-lex/pdconv.pl?host=status01&amp;textbase=iloeng&amp;document=4012&amp;chapter=19&amp;query=Norway%40ref&amp;highlight=&amp;querytype=bool&amp;context=0"/>
    <hyperlink ref="A279" r:id="rId64" display="http://www.ilo.org/ilolex/cgi-lex/pdconv.pl?host=status01&amp;textbase=iloeng&amp;document=4097&amp;chapter=19&amp;query=Norway%40ref&amp;highlight=&amp;querytype=bool&amp;context=0"/>
    <hyperlink ref="A280" r:id="rId65" display="http://www.ilo.org/ilolex/cgi-lex/pdconv.pl?host=status01&amp;textbase=iloeng&amp;document=4216&amp;chapter=19&amp;query=Norway%40ref&amp;highlight=&amp;querytype=bool&amp;context=0"/>
    <hyperlink ref="A281" r:id="rId66" display="http://www.ilo.org/ilolex/cgi-lex/pdconv.pl?host=status01&amp;textbase=iloeng&amp;document=4264&amp;chapter=19&amp;query=Norway%40ref&amp;highlight=&amp;querytype=bool&amp;context=0"/>
    <hyperlink ref="A282" r:id="rId67" display="http://www.ilo.org/ilolex/cgi-lex/pdconv.pl?host=status01&amp;textbase=iloeng&amp;document=4308&amp;chapter=19&amp;query=Norway%40ref&amp;highlight=&amp;querytype=bool&amp;context=0"/>
    <hyperlink ref="A283" r:id="rId68" display="http://www.ilo.org/ilolex/cgi-lex/pdconv.pl?host=status01&amp;textbase=iloeng&amp;document=4395&amp;chapter=19&amp;query=Norway%40ref&amp;highlight=&amp;querytype=bool&amp;context=0"/>
    <hyperlink ref="A284" r:id="rId69" display="http://www.ilo.org/ilolex/cgi-lex/pdconv.pl?host=status01&amp;textbase=iloeng&amp;document=4427&amp;chapter=19&amp;query=Norway%40ref&amp;highlight=&amp;querytype=bool&amp;context=0"/>
    <hyperlink ref="A285" r:id="rId70" display="http://www.ilo.org/ilolex/cgi-lex/pdconv.pl?host=status01&amp;textbase=iloeng&amp;document=4475&amp;chapter=19&amp;query=Norway%40ref&amp;highlight=&amp;querytype=bool&amp;context=0"/>
    <hyperlink ref="A286" r:id="rId71" display="http://www.ilo.org/ilolex/cgi-lex/pdconv.pl?host=status01&amp;textbase=iloeng&amp;document=4545&amp;chapter=19&amp;query=Norway%40ref&amp;highlight=&amp;querytype=bool&amp;context=0"/>
    <hyperlink ref="A287" r:id="rId72" display="http://www.ilo.org/ilolex/cgi-lex/pdconv.pl?host=status01&amp;textbase=iloeng&amp;document=4686&amp;chapter=19&amp;query=Norway%40ref&amp;highlight=&amp;querytype=bool&amp;context=0"/>
    <hyperlink ref="A288" r:id="rId73" display="http://www.ilo.org/ilolex/cgi-lex/pdconv.pl?host=status01&amp;textbase=iloeng&amp;document=4723&amp;chapter=19&amp;query=Norway%40ref&amp;highlight=&amp;querytype=bool&amp;context=0"/>
    <hyperlink ref="A289" r:id="rId74" display="http://www.ilo.org/ilolex/cgi-lex/pdconv.pl?host=status01&amp;textbase=iloeng&amp;document=4741&amp;chapter=19&amp;query=Norway%40ref&amp;highlight=&amp;querytype=bool&amp;context=0"/>
    <hyperlink ref="A290" r:id="rId75" display="http://www.ilo.org/ilolex/cgi-lex/pdconv.pl?host=status01&amp;textbase=iloeng&amp;document=4765&amp;chapter=19&amp;query=Norway%40ref&amp;highlight=&amp;querytype=bool&amp;context=0"/>
    <hyperlink ref="A291" r:id="rId76" display="http://www.ilo.org/ilolex/cgi-lex/pdconv.pl?host=status01&amp;textbase=iloeng&amp;document=4808&amp;chapter=19&amp;query=Norway%40ref&amp;highlight=&amp;querytype=bool&amp;context=0"/>
    <hyperlink ref="A292" r:id="rId77" display="http://www.ilo.org/ilolex/cgi-lex/pdconv.pl?host=status01&amp;textbase=iloeng&amp;document=4833&amp;chapter=19&amp;query=Norway%40ref&amp;highlight=&amp;querytype=bool&amp;context=0"/>
    <hyperlink ref="A293" r:id="rId78" display="http://www.ilo.org/ilolex/cgi-lex/pdconv.pl?host=status01&amp;textbase=iloeng&amp;document=4852&amp;chapter=19&amp;query=Norway%40ref&amp;highlight=&amp;querytype=bool&amp;context=0"/>
    <hyperlink ref="A294" r:id="rId79" display="http://www.ilo.org/ilolex/cgi-lex/pdconv.pl?host=status01&amp;textbase=iloeng&amp;document=4881&amp;chapter=19&amp;query=Norway%40ref&amp;highlight=&amp;querytype=bool&amp;context=0"/>
    <hyperlink ref="A295" r:id="rId80" display="http://www.ilo.org/ilolex/cgi-lex/pdconv.pl?host=status01&amp;textbase=iloeng&amp;document=4945&amp;chapter=19&amp;query=Norway%40ref&amp;highlight=&amp;querytype=bool&amp;context=0"/>
    <hyperlink ref="A296" r:id="rId81" display="http://www.ilo.org/ilolex/cgi-lex/pdconv.pl?host=status01&amp;textbase=iloeng&amp;document=4972&amp;chapter=19&amp;query=Norway%40ref&amp;highlight=&amp;querytype=bool&amp;context=0"/>
    <hyperlink ref="A297" r:id="rId82" display="http://www.ilo.org/ilolex/cgi-lex/pdconv.pl?host=status01&amp;textbase=iloeng&amp;document=5010&amp;chapter=19&amp;query=Norway%40ref&amp;highlight=&amp;querytype=bool&amp;context=0"/>
    <hyperlink ref="A298" r:id="rId83" display="http://www.ilo.org/ilolex/cgi-lex/pdconv.pl?host=status01&amp;textbase=iloeng&amp;document=5060&amp;chapter=19&amp;query=Norway%40ref&amp;highlight=&amp;querytype=bool&amp;context=0"/>
    <hyperlink ref="A299" r:id="rId84" display="http://www.ilo.org/ilolex/cgi-lex/pdconv.pl?host=status01&amp;textbase=iloeng&amp;document=5093&amp;chapter=19&amp;query=Norway%40ref&amp;highlight=&amp;querytype=bool&amp;context=0"/>
    <hyperlink ref="A300" r:id="rId85" display="http://www.ilo.org/ilolex/cgi-lex/pdconv.pl?host=status01&amp;textbase=iloeng&amp;document=5119&amp;chapter=19&amp;query=Norway%40ref&amp;highlight=&amp;querytype=bool&amp;context=0"/>
    <hyperlink ref="A301" r:id="rId86" display="http://www.ilo.org/ilolex/cgi-lex/pdconv.pl?host=status01&amp;textbase=iloeng&amp;document=5153&amp;chapter=19&amp;query=Norway%40ref&amp;highlight=&amp;querytype=bool&amp;context=0"/>
    <hyperlink ref="A302" r:id="rId87" display="http://www.ilo.org/ilolex/cgi-lex/pdconv.pl?host=status01&amp;textbase=iloeng&amp;document=5193&amp;chapter=19&amp;query=Norway%40ref&amp;highlight=&amp;querytype=bool&amp;context=0"/>
    <hyperlink ref="A303" r:id="rId88" display="http://www.ilo.org/ilolex/cgi-lex/pdconv.pl?host=status01&amp;textbase=iloeng&amp;document=5227&amp;chapter=19&amp;query=Norway%40ref&amp;highlight=&amp;querytype=bool&amp;context=0"/>
    <hyperlink ref="A304" r:id="rId89" display="http://www.ilo.org/ilolex/cgi-lex/pdconv.pl?host=status01&amp;textbase=iloeng&amp;document=5246&amp;chapter=19&amp;query=Norway%40ref&amp;highlight=&amp;querytype=bool&amp;context=0"/>
    <hyperlink ref="A305" r:id="rId90" display="http://www.ilo.org/ilolex/cgi-lex/pdconv.pl?host=status01&amp;textbase=iloeng&amp;document=5268&amp;chapter=19&amp;query=Norway%40ref&amp;highlight=&amp;querytype=bool&amp;context=0"/>
    <hyperlink ref="A306" r:id="rId91" display="http://www.ilo.org/ilolex/cgi-lex/pdconv.pl?host=status01&amp;textbase=iloeng&amp;document=5302&amp;chapter=19&amp;query=Norway%40ref&amp;highlight=&amp;querytype=bool&amp;context=0"/>
    <hyperlink ref="A307" r:id="rId92" display="http://www.ilo.org/ilolex/cgi-lex/pdconv.pl?host=status01&amp;textbase=iloeng&amp;document=5333&amp;chapter=19&amp;query=Norway%40ref&amp;highlight=&amp;querytype=bool&amp;context=0"/>
    <hyperlink ref="A308" r:id="rId93" display="http://www.ilo.org/ilolex/cgi-lex/pdconv.pl?host=status01&amp;textbase=iloeng&amp;document=5356&amp;chapter=19&amp;query=Norway%40ref&amp;highlight=&amp;querytype=bool&amp;context=0"/>
    <hyperlink ref="A309" r:id="rId94" display="http://www.ilo.org/ilolex/cgi-lex/pdconv.pl?host=status01&amp;textbase=iloeng&amp;document=5375&amp;chapter=19&amp;query=Norway%40ref&amp;highlight=&amp;querytype=bool&amp;context=0"/>
    <hyperlink ref="A310" r:id="rId95" display="http://www.ilo.org/ilolex/cgi-lex/pdconv.pl?host=status01&amp;textbase=iloeng&amp;document=5391&amp;chapter=19&amp;query=Norway%40ref&amp;highlight=&amp;querytype=bool&amp;context=0"/>
    <hyperlink ref="A311" r:id="rId96" display="http://www.ilo.org/ilolex/cgi-lex/pdconv.pl?host=status01&amp;textbase=iloeng&amp;document=5406&amp;chapter=19&amp;query=Norway%40ref&amp;highlight=&amp;querytype=bool&amp;context=0"/>
    <hyperlink ref="A312" r:id="rId97" display="http://www.ilo.org/ilolex/cgi-lex/pdconv.pl?host=status01&amp;textbase=iloeng&amp;document=5450&amp;chapter=19&amp;query=Norway%40ref&amp;highlight=&amp;querytype=bool&amp;context=0"/>
    <hyperlink ref="A313" r:id="rId98" display="http://www.ilo.org/ilolex/cgi-lex/pdconv.pl?host=status01&amp;textbase=iloeng&amp;document=5486&amp;chapter=19&amp;query=Norway%40ref&amp;highlight=&amp;querytype=bool&amp;context=0"/>
    <hyperlink ref="A314" r:id="rId99" display="http://www.ilo.org/ilolex/cgi-lex/pdconv.pl?host=status01&amp;textbase=iloeng&amp;document=6009&amp;chapter=19&amp;query=Norway%40ref&amp;highlight=&amp;querytype=bool&amp;context=0"/>
    <hyperlink ref="A315" r:id="rId100" display="http://www.ilo.org/ilolex/cgi-lex/pdconv.pl?host=status01&amp;textbase=iloeng&amp;document=6056&amp;chapter=19&amp;query=Norway%40ref&amp;highlight=&amp;querytype=bool&amp;context=0"/>
    <hyperlink ref="A316" r:id="rId101" display="http://www.ilo.org/ilolex/cgi-lex/pdconv.pl?host=status01&amp;textbase=iloeng&amp;document=6625&amp;chapter=19&amp;query=Norway%40ref&amp;highlight=&amp;querytype=bool&amp;context=0"/>
    <hyperlink ref="A317" r:id="rId102" display="http://www.ilo.org/ilolex/cgi-lex/pdconv.pl?host=status01&amp;textbase=iloeng&amp;document=5539&amp;chapter=19&amp;query=Norway%40ref&amp;highlight=&amp;querytype=bool&amp;context=0"/>
    <hyperlink ref="A318" r:id="rId103" display="http://www.ilo.org/ilolex/cgi-lex/pdconv.pl?host=status01&amp;textbase=iloeng&amp;document=5542&amp;chapter=19&amp;query=Norway%40ref&amp;highlight=&amp;querytype=bool&amp;context=0"/>
    <hyperlink ref="A319" r:id="rId104" display="http://www.ilo.org/ilolex/cgi-lex/pdconv.pl?host=status01&amp;textbase=iloeng&amp;document=5547&amp;chapter=19&amp;query=Norway%40ref&amp;highlight=&amp;querytype=bool&amp;context=0"/>
    <hyperlink ref="A320" r:id="rId105" display="http://www.ilo.org/ilolex/cgi-lex/pdconv.pl?host=status01&amp;textbase=iloeng&amp;document=6057&amp;chapter=19&amp;query=Norway%40ref&amp;highlight=&amp;querytype=bool&amp;context=0"/>
    <hyperlink ref="A321" r:id="rId106" display="http://www.ilo.org/ilolex/cgi-lex/pdconv.pl?host=status01&amp;textbase=iloeng&amp;document=6627&amp;chapter=19&amp;query=Norway%40ref&amp;highlight=&amp;querytype=bool&amp;context=0"/>
    <hyperlink ref="A322" r:id="rId107" display="http://www.ilo.org/ilolex/cgi-lex/pdconv.pl?host=status01&amp;textbase=iloeng&amp;document=6628&amp;chapter=19&amp;query=Norway%40ref&amp;highlight=&amp;querytype=bool&amp;context=0"/>
    <hyperlink ref="A323" r:id="rId108" display="http://www.ilo.org/ilolex/cgi-lex/pdconv.pl?host=status01&amp;textbase=iloeng&amp;document=6629&amp;chapter=19&amp;query=Norway%40ref&amp;highlight=&amp;querytype=bool&amp;context=0"/>
    <hyperlink ref="A324" r:id="rId109" display="http://www.ilo.org/ilolex/cgi-lex/pdconv.pl?host=status01&amp;textbase=iloeng&amp;document=7204&amp;chapter=19&amp;query=Norway%40ref&amp;highlight=&amp;querytype=bool&amp;context=0"/>
    <hyperlink ref="A325" r:id="rId110" display="http://www.ilo.org/ilolex/cgi-lex/pdconv.pl?host=status01&amp;textbase=iloeng&amp;document=6870&amp;chapter=19&amp;query=Norway%40ref&amp;highlight=&amp;querytype=bool&amp;context=0"/>
    <hyperlink ref="A326" r:id="rId111" display="http://www.ilo.org/ilolex/cgi-lex/pdconv.pl?host=status01&amp;textbase=iloeng&amp;document=7663&amp;chapter=19&amp;query=Norway%40ref&amp;highlight=&amp;querytype=bool&amp;context=0"/>
    <hyperlink ref="A327" r:id="rId112" display="http://www.ilo.org/ilolex/cgi-lex/pdconv.pl?host=status01&amp;textbase=iloeng&amp;document=6626&amp;chapter=19&amp;query=Norway%40ref&amp;highlight=&amp;querytype=bool&amp;context=0"/>
    <hyperlink ref="A328" r:id="rId113" display="http://www.ilo.org/ilolex/cgi-lex/pdconv.pl?host=status01&amp;textbase=iloeng&amp;document=7420&amp;chapter=19&amp;query=Norway%40ref&amp;highlight=&amp;querytype=bool&amp;context=0"/>
    <hyperlink ref="A329" r:id="rId114" display="http://www.ilo.org/ilolex/english/index.htm"/>
    <hyperlink ref="A399" r:id="rId115" display="http://www.soilassociation.org/woodmark"/>
    <hyperlink ref="A414" r:id="rId116" display="http://www.fsc.org/"/>
    <hyperlink ref="A574" r:id="rId117" display="http://www.hcvnetwork.org/"/>
    <hyperlink ref="A579" r:id="rId118" display="../../../../Documents and Settings/lchambers/Application Data/Microsoft/Word/resolveuid/48f70b5ea3fc9f23e1a3397356aef70e"/>
  </hyperlinks>
  <pageMargins left="0.70866141732283472" right="0.70866141732283472" top="0.74803149606299213" bottom="0.74803149606299213" header="0.31496062992125984" footer="0.31496062992125984"/>
  <pageSetup paperSize="9" scale="82" fitToHeight="30" orientation="portrait" r:id="rId119"/>
  <headerFooter>
    <oddFooter>&amp;LV1.4&amp;CVedlegg&amp;R&amp;P</oddFooter>
  </headerFooter>
  <rowBreaks count="20" manualBreakCount="20">
    <brk id="31" man="1"/>
    <brk id="68" man="1"/>
    <brk id="94" man="1"/>
    <brk id="105" man="1"/>
    <brk id="158" man="1"/>
    <brk id="203" man="1"/>
    <brk id="231" man="1"/>
    <brk id="330" man="1"/>
    <brk id="401" man="1"/>
    <brk id="571" man="1"/>
    <brk id="598" man="1"/>
    <brk id="613" man="1"/>
    <brk id="626" man="1"/>
    <brk id="648" man="1"/>
    <brk id="670" man="1"/>
    <brk id="703" man="1"/>
    <brk id="736" man="1"/>
    <brk id="758" man="1"/>
    <brk id="788" man="1"/>
    <brk id="819" man="1"/>
  </rowBreaks>
  <drawing r:id="rId12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4</vt:i4>
      </vt:variant>
      <vt:variant>
        <vt:lpstr>Navngivne områder</vt:lpstr>
      </vt:variant>
      <vt:variant>
        <vt:i4>7</vt:i4>
      </vt:variant>
    </vt:vector>
  </HeadingPairs>
  <TitlesOfParts>
    <vt:vector size="11" baseType="lpstr">
      <vt:lpstr>Cover</vt:lpstr>
      <vt:lpstr>Introduction</vt:lpstr>
      <vt:lpstr>SA Cert std for Norway V1.5</vt:lpstr>
      <vt:lpstr>Annexes </vt:lpstr>
      <vt:lpstr>Introduction!_ftnref1</vt:lpstr>
      <vt:lpstr>'SA Cert std for Norway V1.5'!_ftnref3</vt:lpstr>
      <vt:lpstr>'SA Cert std for Norway V1.5'!OLE_LINK2</vt:lpstr>
      <vt:lpstr>'Annexes '!Udskriftsområde</vt:lpstr>
      <vt:lpstr>Cover!Udskriftsområde</vt:lpstr>
      <vt:lpstr>Introduction!Udskriftsområde</vt:lpstr>
      <vt:lpstr>'SA Cert std for Norway V1.5'!Udskriftsområde</vt:lpstr>
    </vt:vector>
  </TitlesOfParts>
  <Company>DDH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ksk</dc:creator>
  <cp:lastModifiedBy>KAKI - Karina S. Kitnæs</cp:lastModifiedBy>
  <cp:lastPrinted>2013-01-29T22:54:02Z</cp:lastPrinted>
  <dcterms:created xsi:type="dcterms:W3CDTF">2011-12-16T19:31:48Z</dcterms:created>
  <dcterms:modified xsi:type="dcterms:W3CDTF">2018-12-01T12:16:11Z</dcterms:modified>
</cp:coreProperties>
</file>